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44B94140-D000-4710-B0A8-11789951700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<sst xmlns="http://schemas.openxmlformats.org/spreadsheetml/2006/main" count="113" uniqueCount="113">
  <si>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</si>
  <si>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</si>
  <si>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</si>
  <si>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</si>
  <si>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</si>
  <si>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</si>
  <si>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</si>
  <si>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</si>
  <si>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</si>
  <si>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</si>
  <si>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</si>
  <si>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</si>
  <si>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</si>
  <si>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</si>
  <si>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</si>
  <si>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</si>
  <si>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</si>
  <si>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</si>
  <si>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</si>
  <si>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</si>
  <si>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</si>
  <si>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</si>
  <si>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</si>
  <si>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</si>
  <si>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</si>
  <si>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</si>
  <si>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</si>
  <si>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</si>
  <si>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</si>
  <si>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</si>
  <si>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</si>
  <si>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</si>
  <si>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</si>
  <si>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</si>
  <si>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</si>
  <si>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</si>
  <si>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</si>
  <si>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</si>
  <si>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</si>
  <si>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</si>
  <si>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</si>
  <si>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</si>
  <si>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</si>
  <si>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</si>
  <si>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</si>
  <si>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</si>
  <si>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</si>
  <si>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</si>
  <si>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</si>
  <si>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</si>
  <si>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</si>
  <si>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</si>
  <si>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</si>
  <si>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</si>
  <si>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</si>
  <si>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</si>
  <si>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</si>
  <si>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</si>
  <si>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</si>
  <si>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</si>
  <si>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</si>
  <si>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</si>
  <si>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</si>
  <si>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</si>
  <si>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</si>
  <si>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</si>
  <si>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</si>
  <si>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</si>
  <si>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</si>
  <si>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</si>
  <si>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</si>
  <si>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</si>
  <si>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</si>
  <si>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</si>
  <si>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</si>
  <si>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</si>
  <si>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</si>
  <si>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</si>
  <si>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</si>
  <si>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</si>
  <si>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</si>
  <si>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</si>
  <si>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</si>
  <si>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</si>
  <si>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</si>
  <si>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</si>
  <si>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JAPAULOIL</t>
  </si>
  <si>
    <t>MBENEFIT</t>
  </si>
  <si>
    <t>NPFMCRFBK</t>
  </si>
  <si>
    <t>BERGER</t>
  </si>
  <si>
    <t>LEARNAFRCA</t>
  </si>
  <si>
    <t>UNIONDAC</t>
  </si>
  <si>
    <t>MRS</t>
  </si>
  <si>
    <t>MANSARD</t>
  </si>
  <si>
    <t>REGALINS</t>
  </si>
  <si>
    <t>PRESTIGE</t>
  </si>
  <si>
    <t>ABCTRANS</t>
  </si>
  <si>
    <t>ACADEMY</t>
  </si>
  <si>
    <t>LAWUNION</t>
  </si>
  <si>
    <t>EKOCORP</t>
  </si>
  <si>
    <t>LIVESTOCK</t>
  </si>
  <si>
    <t>NSLTECH</t>
  </si>
  <si>
    <t>BOCGAS</t>
  </si>
  <si>
    <t>CORNERST</t>
  </si>
  <si>
    <t>COURTVILLE</t>
  </si>
  <si>
    <t>DAARCOMM</t>
  </si>
  <si>
    <t>GUINEAINS</t>
  </si>
  <si>
    <t>IKEJAHOTEL</t>
  </si>
  <si>
    <t>MULTIVERSE</t>
  </si>
  <si>
    <t>NCR</t>
  </si>
  <si>
    <t>NNFM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</si>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</sst>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2"/>
  <sheetViews>
    <sheetView tabSelected="1" zoomScaleNormal="100" zoomScaleSheetLayoutView="100" workbookViewId="0">
      <pane ySplit="5" topLeftCell="A6" activePane="bottomLeft" state="frozen"/>
      <selection pane="bottomLeft" activeCell="Q108" sqref="Q10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43969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96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19470</v>
      </c>
      <c r="L6" s="31">
        <v>6978.6</v>
      </c>
      <c r="M6" s="23">
        <v>18.364736842105263</v>
      </c>
      <c r="N6" s="23">
        <v>580.19500034999999</v>
      </c>
      <c r="O6" s="24">
        <v>0.35842835130970724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97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2151</v>
      </c>
      <c r="L7" s="31">
        <v>645.29999999999995</v>
      </c>
      <c r="M7" s="23">
        <v>1.6981578947368421</v>
      </c>
      <c r="N7" s="23">
        <v>181.43999999999997</v>
      </c>
      <c r="O7" s="24">
        <v>0.3</v>
      </c>
      <c r="P7" s="22">
        <v>-0.18918918918918926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6.25</v>
      </c>
      <c r="D8" s="21">
        <v>6.25</v>
      </c>
      <c r="E8" s="21">
        <v>6.4</v>
      </c>
      <c r="F8" s="21">
        <v>6.25</v>
      </c>
      <c r="G8" s="28">
        <v>6.4</v>
      </c>
      <c r="H8" s="29">
        <v>2.4000000000000021E-2</v>
      </c>
      <c r="I8" s="30">
        <v>0.15000000000000036</v>
      </c>
      <c r="J8" s="22">
        <v>2.4000000000000021E-2</v>
      </c>
      <c r="K8" s="31">
        <v>83560692</v>
      </c>
      <c r="L8" s="31">
        <v>522795173.39999998</v>
      </c>
      <c r="M8" s="23">
        <v>1375776.7721052631</v>
      </c>
      <c r="N8" s="23">
        <v>227489.44398079999</v>
      </c>
      <c r="O8" s="24">
        <v>6.2564725217929018</v>
      </c>
      <c r="P8" s="22">
        <v>-0.36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3.75</v>
      </c>
      <c r="D9" s="21">
        <v>3.75</v>
      </c>
      <c r="E9" s="21">
        <v>3.83</v>
      </c>
      <c r="F9" s="21">
        <v>3.83</v>
      </c>
      <c r="G9" s="28">
        <v>3.83</v>
      </c>
      <c r="H9" s="29">
        <v>0</v>
      </c>
      <c r="I9" s="30">
        <v>8.0000000000000071E-2</v>
      </c>
      <c r="J9" s="22">
        <v>2.1333333333333426E-2</v>
      </c>
      <c r="K9" s="31">
        <v>2256981</v>
      </c>
      <c r="L9" s="31">
        <v>8721462.9100000001</v>
      </c>
      <c r="M9" s="23">
        <v>22951.218184210527</v>
      </c>
      <c r="N9" s="23">
        <v>7660</v>
      </c>
      <c r="O9" s="24">
        <v>3.8642163624771322</v>
      </c>
      <c r="P9" s="22">
        <v>-4.2499999999999982E-2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0.87</v>
      </c>
      <c r="D10" s="21">
        <v>0.87</v>
      </c>
      <c r="E10" s="21">
        <v>0.9</v>
      </c>
      <c r="F10" s="21">
        <v>0.87</v>
      </c>
      <c r="G10" s="28">
        <v>0.9</v>
      </c>
      <c r="H10" s="29">
        <v>3.4482758620689724E-2</v>
      </c>
      <c r="I10" s="30">
        <v>3.0000000000000027E-2</v>
      </c>
      <c r="J10" s="22">
        <v>3.4482758620689724E-2</v>
      </c>
      <c r="K10" s="31">
        <v>2468683</v>
      </c>
      <c r="L10" s="31">
        <v>2199177.04</v>
      </c>
      <c r="M10" s="23">
        <v>5787.308</v>
      </c>
      <c r="N10" s="23">
        <v>6237.1840320000001</v>
      </c>
      <c r="O10" s="24">
        <v>0.89083006607166659</v>
      </c>
      <c r="P10" s="22">
        <v>0.25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76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161</v>
      </c>
      <c r="L11" s="31">
        <v>52920.7</v>
      </c>
      <c r="M11" s="23">
        <v>139.26499999999999</v>
      </c>
      <c r="N11" s="23">
        <v>1123311.4845455999</v>
      </c>
      <c r="O11" s="24">
        <v>328.7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16</v>
      </c>
      <c r="D12" s="21">
        <v>16</v>
      </c>
      <c r="E12" s="21">
        <v>16</v>
      </c>
      <c r="F12" s="21">
        <v>16</v>
      </c>
      <c r="G12" s="28">
        <v>16</v>
      </c>
      <c r="H12" s="29">
        <v>0</v>
      </c>
      <c r="I12" s="30">
        <v>0</v>
      </c>
      <c r="J12" s="22">
        <v>0</v>
      </c>
      <c r="K12" s="31">
        <v>63397</v>
      </c>
      <c r="L12" s="31">
        <v>942577.8</v>
      </c>
      <c r="M12" s="23">
        <v>2480.467894736842</v>
      </c>
      <c r="N12" s="23">
        <v>20839.697648000001</v>
      </c>
      <c r="O12" s="24">
        <v>14.867861255264446</v>
      </c>
      <c r="P12" s="22">
        <v>-0.11602209944751385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89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500</v>
      </c>
      <c r="L13" s="31">
        <v>3725</v>
      </c>
      <c r="M13" s="23">
        <v>9.8026315789473681</v>
      </c>
      <c r="N13" s="23">
        <v>2028.7641289999999</v>
      </c>
      <c r="O13" s="24">
        <v>7.45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81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313</v>
      </c>
      <c r="L14" s="31">
        <v>19719</v>
      </c>
      <c r="M14" s="23">
        <v>51.892105263157895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102</v>
      </c>
      <c r="C15" s="21">
        <v>3.65</v>
      </c>
      <c r="D15" s="21">
        <v>3.65</v>
      </c>
      <c r="E15" s="21">
        <v>4</v>
      </c>
      <c r="F15" s="21">
        <v>4</v>
      </c>
      <c r="G15" s="28">
        <v>4</v>
      </c>
      <c r="H15" s="29">
        <v>0</v>
      </c>
      <c r="I15" s="30">
        <v>0.35000000000000009</v>
      </c>
      <c r="J15" s="22">
        <v>9.5890410958904049E-2</v>
      </c>
      <c r="K15" s="31">
        <v>200000</v>
      </c>
      <c r="L15" s="31">
        <v>800000</v>
      </c>
      <c r="M15" s="23">
        <v>2105.2631578947367</v>
      </c>
      <c r="N15" s="23">
        <v>1664.978824</v>
      </c>
      <c r="O15" s="24">
        <v>4</v>
      </c>
      <c r="P15" s="22">
        <v>-0.27272727272727271</v>
      </c>
      <c r="Q15" s="21">
        <v>5.5</v>
      </c>
      <c r="R15" s="21">
        <v>3.65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73</v>
      </c>
      <c r="C16" s="21">
        <v>31.6</v>
      </c>
      <c r="D16" s="21">
        <v>31.6</v>
      </c>
      <c r="E16" s="21">
        <v>31.8</v>
      </c>
      <c r="F16" s="21">
        <v>31.8</v>
      </c>
      <c r="G16" s="28">
        <v>31.8</v>
      </c>
      <c r="H16" s="29">
        <v>0</v>
      </c>
      <c r="I16" s="30">
        <v>0.19999999999999929</v>
      </c>
      <c r="J16" s="22">
        <v>6.3291139240506666E-3</v>
      </c>
      <c r="K16" s="31">
        <v>1405985</v>
      </c>
      <c r="L16" s="31">
        <v>44043033.649999999</v>
      </c>
      <c r="M16" s="23">
        <v>115902.72013157894</v>
      </c>
      <c r="N16" s="23">
        <v>1076886.4591079999</v>
      </c>
      <c r="O16" s="24">
        <v>31.325393691966841</v>
      </c>
      <c r="P16" s="22">
        <v>-9.1428571428571415E-2</v>
      </c>
      <c r="Q16" s="21">
        <v>41</v>
      </c>
      <c r="R16" s="21">
        <v>29.4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19</v>
      </c>
      <c r="C17" s="21">
        <v>7.5</v>
      </c>
      <c r="D17" s="21">
        <v>7.5</v>
      </c>
      <c r="E17" s="21">
        <v>7.5</v>
      </c>
      <c r="F17" s="21">
        <v>7.5</v>
      </c>
      <c r="G17" s="28">
        <v>7.5</v>
      </c>
      <c r="H17" s="29">
        <v>0</v>
      </c>
      <c r="I17" s="30">
        <v>0</v>
      </c>
      <c r="J17" s="22">
        <v>0</v>
      </c>
      <c r="K17" s="31">
        <v>300154</v>
      </c>
      <c r="L17" s="31">
        <v>2280681.5</v>
      </c>
      <c r="M17" s="23">
        <v>6001.7934210526319</v>
      </c>
      <c r="N17" s="23">
        <v>14086.515299999999</v>
      </c>
      <c r="O17" s="24">
        <v>7.5983711694663407</v>
      </c>
      <c r="P17" s="22">
        <v>-0.28909952606635081</v>
      </c>
      <c r="Q17" s="21">
        <v>10.85</v>
      </c>
      <c r="R17" s="21">
        <v>4.95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62</v>
      </c>
      <c r="C18" s="21">
        <v>20.65</v>
      </c>
      <c r="D18" s="21">
        <v>20.65</v>
      </c>
      <c r="E18" s="21">
        <v>20.65</v>
      </c>
      <c r="F18" s="21">
        <v>20.65</v>
      </c>
      <c r="G18" s="28">
        <v>20.65</v>
      </c>
      <c r="H18" s="29">
        <v>0</v>
      </c>
      <c r="I18" s="30">
        <v>0</v>
      </c>
      <c r="J18" s="22">
        <v>0</v>
      </c>
      <c r="K18" s="31">
        <v>84049</v>
      </c>
      <c r="L18" s="31">
        <v>1770411</v>
      </c>
      <c r="M18" s="23">
        <v>4658.976315789474</v>
      </c>
      <c r="N18" s="23">
        <v>14454.999999999998</v>
      </c>
      <c r="O18" s="24">
        <v>21.064034075360802</v>
      </c>
      <c r="P18" s="22">
        <v>-0.13958333333333339</v>
      </c>
      <c r="Q18" s="21">
        <v>27.5</v>
      </c>
      <c r="R18" s="21">
        <v>18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72</v>
      </c>
      <c r="C19" s="21">
        <v>2.54</v>
      </c>
      <c r="D19" s="21">
        <v>2.54</v>
      </c>
      <c r="E19" s="21">
        <v>2.5</v>
      </c>
      <c r="F19" s="21">
        <v>2.5</v>
      </c>
      <c r="G19" s="28">
        <v>2.5</v>
      </c>
      <c r="H19" s="29">
        <v>0</v>
      </c>
      <c r="I19" s="30">
        <v>-4.0000000000000036E-2</v>
      </c>
      <c r="J19" s="22">
        <v>-1.5748031496062964E-2</v>
      </c>
      <c r="K19" s="31">
        <v>702770</v>
      </c>
      <c r="L19" s="31">
        <v>1792208.8</v>
      </c>
      <c r="M19" s="23">
        <v>4716.338947368421</v>
      </c>
      <c r="N19" s="23">
        <v>8376.2743750000009</v>
      </c>
      <c r="O19" s="24">
        <v>2.5502067532763211</v>
      </c>
      <c r="P19" s="22">
        <v>-6.367041198501866E-2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75</v>
      </c>
      <c r="C20" s="21">
        <v>0.76</v>
      </c>
      <c r="D20" s="21">
        <v>0.76</v>
      </c>
      <c r="E20" s="21">
        <v>0.76</v>
      </c>
      <c r="F20" s="21">
        <v>0.76</v>
      </c>
      <c r="G20" s="28">
        <v>0.76</v>
      </c>
      <c r="H20" s="29">
        <v>0</v>
      </c>
      <c r="I20" s="30">
        <v>0</v>
      </c>
      <c r="J20" s="22">
        <v>0</v>
      </c>
      <c r="K20" s="31">
        <v>22400</v>
      </c>
      <c r="L20" s="31">
        <v>18018</v>
      </c>
      <c r="M20" s="23">
        <v>47.415789473684214</v>
      </c>
      <c r="N20" s="23">
        <v>5950.4173126400001</v>
      </c>
      <c r="O20" s="24">
        <v>0.80437499999999995</v>
      </c>
      <c r="P20" s="22">
        <v>-0.19999999999999996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64</v>
      </c>
      <c r="C21" s="21">
        <v>0.22</v>
      </c>
      <c r="D21" s="21">
        <v>0.22</v>
      </c>
      <c r="E21" s="21">
        <v>0.22</v>
      </c>
      <c r="F21" s="21">
        <v>0.22</v>
      </c>
      <c r="G21" s="28">
        <v>0.22</v>
      </c>
      <c r="H21" s="29">
        <v>0</v>
      </c>
      <c r="I21" s="30">
        <v>0</v>
      </c>
      <c r="J21" s="22">
        <v>0</v>
      </c>
      <c r="K21" s="31">
        <v>1428936</v>
      </c>
      <c r="L21" s="31">
        <v>314359.92</v>
      </c>
      <c r="M21" s="23">
        <v>827.26294736842101</v>
      </c>
      <c r="N21" s="23">
        <v>1033.1332</v>
      </c>
      <c r="O21" s="24">
        <v>0.21999580107156652</v>
      </c>
      <c r="P21" s="22">
        <v>-0.33333333333333337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85</v>
      </c>
      <c r="C22" s="21">
        <v>4.5999999999999996</v>
      </c>
      <c r="D22" s="21">
        <v>4.5999999999999996</v>
      </c>
      <c r="E22" s="21">
        <v>4.5999999999999996</v>
      </c>
      <c r="F22" s="21">
        <v>4.5999999999999996</v>
      </c>
      <c r="G22" s="28">
        <v>4.5999999999999996</v>
      </c>
      <c r="H22" s="29">
        <v>0</v>
      </c>
      <c r="I22" s="30">
        <v>0</v>
      </c>
      <c r="J22" s="22">
        <v>0</v>
      </c>
      <c r="K22" s="31">
        <v>796427</v>
      </c>
      <c r="L22" s="31">
        <v>3648697.9</v>
      </c>
      <c r="M22" s="23">
        <v>9601.8365789473683</v>
      </c>
      <c r="N22" s="23">
        <v>1859.5614999999998</v>
      </c>
      <c r="O22" s="24">
        <v>4.5813337568917172</v>
      </c>
      <c r="P22" s="22">
        <v>-0.22033898305084754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19.100000000000001</v>
      </c>
      <c r="D23" s="21">
        <v>19.100000000000001</v>
      </c>
      <c r="E23" s="21">
        <v>19.100000000000001</v>
      </c>
      <c r="F23" s="21">
        <v>19.100000000000001</v>
      </c>
      <c r="G23" s="28">
        <v>19.100000000000001</v>
      </c>
      <c r="H23" s="29">
        <v>0</v>
      </c>
      <c r="I23" s="30">
        <v>0</v>
      </c>
      <c r="J23" s="22">
        <v>0</v>
      </c>
      <c r="K23" s="31">
        <v>7553</v>
      </c>
      <c r="L23" s="31">
        <v>137202.29999999999</v>
      </c>
      <c r="M23" s="23">
        <v>361.05868421052628</v>
      </c>
      <c r="N23" s="23">
        <v>13254.485434700002</v>
      </c>
      <c r="O23" s="24">
        <v>18.165272077320267</v>
      </c>
      <c r="P23" s="22">
        <v>3.2432432432432545E-2</v>
      </c>
      <c r="Q23" s="21">
        <v>20.85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103</v>
      </c>
      <c r="C24" s="21">
        <v>0.59</v>
      </c>
      <c r="D24" s="21">
        <v>0.59</v>
      </c>
      <c r="E24" s="21">
        <v>0.55000000000000004</v>
      </c>
      <c r="F24" s="21">
        <v>0.55000000000000004</v>
      </c>
      <c r="G24" s="28">
        <v>0.55000000000000004</v>
      </c>
      <c r="H24" s="29">
        <v>0</v>
      </c>
      <c r="I24" s="30">
        <v>-3.9999999999999925E-2</v>
      </c>
      <c r="J24" s="22">
        <v>-6.7796610169491456E-2</v>
      </c>
      <c r="K24" s="31">
        <v>122640</v>
      </c>
      <c r="L24" s="31">
        <v>67452</v>
      </c>
      <c r="M24" s="23">
        <v>177.50526315789475</v>
      </c>
      <c r="N24" s="23">
        <v>8101.2291882500012</v>
      </c>
      <c r="O24" s="24">
        <v>0.55000000000000004</v>
      </c>
      <c r="P24" s="22">
        <v>0.22222222222222232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104</v>
      </c>
      <c r="C25" s="21">
        <v>0.2</v>
      </c>
      <c r="D25" s="21">
        <v>0.2</v>
      </c>
      <c r="E25" s="21">
        <v>0.2</v>
      </c>
      <c r="F25" s="21">
        <v>0.2</v>
      </c>
      <c r="G25" s="28">
        <v>0.2</v>
      </c>
      <c r="H25" s="29">
        <v>0</v>
      </c>
      <c r="I25" s="30">
        <v>0</v>
      </c>
      <c r="J25" s="22">
        <v>0</v>
      </c>
      <c r="K25" s="31">
        <v>300300</v>
      </c>
      <c r="L25" s="31">
        <v>60063</v>
      </c>
      <c r="M25" s="23">
        <v>158.06052631578947</v>
      </c>
      <c r="N25" s="23">
        <v>710.40000000000009</v>
      </c>
      <c r="O25" s="24">
        <v>0.20000999000999001</v>
      </c>
      <c r="P25" s="22">
        <v>-0.13043478260869568</v>
      </c>
      <c r="Q25" s="21">
        <v>0.26</v>
      </c>
      <c r="R25" s="21">
        <v>0.2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80</v>
      </c>
      <c r="C26" s="21">
        <v>5.7</v>
      </c>
      <c r="D26" s="21">
        <v>5.7</v>
      </c>
      <c r="E26" s="21">
        <v>5.7</v>
      </c>
      <c r="F26" s="21">
        <v>5.7</v>
      </c>
      <c r="G26" s="28">
        <v>5.7</v>
      </c>
      <c r="H26" s="29">
        <v>0</v>
      </c>
      <c r="I26" s="30">
        <v>0</v>
      </c>
      <c r="J26" s="22">
        <v>0</v>
      </c>
      <c r="K26" s="31">
        <v>88566</v>
      </c>
      <c r="L26" s="31">
        <v>522329.9</v>
      </c>
      <c r="M26" s="23">
        <v>1374.5523684210527</v>
      </c>
      <c r="N26" s="23">
        <v>33526.625911499999</v>
      </c>
      <c r="O26" s="24">
        <v>5.8976345324390849</v>
      </c>
      <c r="P26" s="22">
        <v>-4.9999999999999933E-2</v>
      </c>
      <c r="Q26" s="21">
        <v>6.3</v>
      </c>
      <c r="R26" s="21">
        <v>4.95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59</v>
      </c>
      <c r="C27" s="21">
        <v>1.36</v>
      </c>
      <c r="D27" s="21">
        <v>1.36</v>
      </c>
      <c r="E27" s="21">
        <v>1.36</v>
      </c>
      <c r="F27" s="21">
        <v>1.36</v>
      </c>
      <c r="G27" s="28">
        <v>1.36</v>
      </c>
      <c r="H27" s="29">
        <v>0</v>
      </c>
      <c r="I27" s="30">
        <v>0</v>
      </c>
      <c r="J27" s="22">
        <v>0</v>
      </c>
      <c r="K27" s="31">
        <v>172479</v>
      </c>
      <c r="L27" s="31">
        <v>244920.18</v>
      </c>
      <c r="M27" s="23">
        <v>644.52678947368418</v>
      </c>
      <c r="N27" s="23">
        <v>2395.3979553600002</v>
      </c>
      <c r="O27" s="24">
        <v>1.42</v>
      </c>
      <c r="P27" s="22">
        <v>2.2556390977443552E-2</v>
      </c>
      <c r="Q27" s="21">
        <v>1.43</v>
      </c>
      <c r="R27" s="21">
        <v>1.1599999999999999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105</v>
      </c>
      <c r="C28" s="21">
        <v>0.33</v>
      </c>
      <c r="D28" s="21">
        <v>0.33</v>
      </c>
      <c r="E28" s="21">
        <v>0.33</v>
      </c>
      <c r="F28" s="21">
        <v>0.33</v>
      </c>
      <c r="G28" s="28">
        <v>0.33</v>
      </c>
      <c r="H28" s="29">
        <v>0</v>
      </c>
      <c r="I28" s="30">
        <v>0</v>
      </c>
      <c r="J28" s="22">
        <v>0</v>
      </c>
      <c r="K28" s="31">
        <v>20000</v>
      </c>
      <c r="L28" s="31">
        <v>6000</v>
      </c>
      <c r="M28" s="23">
        <v>15.789473684210526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143.5</v>
      </c>
      <c r="D29" s="21">
        <v>143.5</v>
      </c>
      <c r="E29" s="21">
        <v>143.5</v>
      </c>
      <c r="F29" s="21">
        <v>143.5</v>
      </c>
      <c r="G29" s="28">
        <v>143.5</v>
      </c>
      <c r="H29" s="29">
        <v>0</v>
      </c>
      <c r="I29" s="30">
        <v>0</v>
      </c>
      <c r="J29" s="22">
        <v>0</v>
      </c>
      <c r="K29" s="31">
        <v>405045</v>
      </c>
      <c r="L29" s="31">
        <v>58979196.200000003</v>
      </c>
      <c r="M29" s="23">
        <v>155208.41105263159</v>
      </c>
      <c r="N29" s="23">
        <v>2445312.8126174998</v>
      </c>
      <c r="O29" s="24">
        <v>145.61146588650644</v>
      </c>
      <c r="P29" s="22">
        <v>1.0563380281690238E-2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12.8</v>
      </c>
      <c r="D30" s="21">
        <v>12.8</v>
      </c>
      <c r="E30" s="21">
        <v>12.8</v>
      </c>
      <c r="F30" s="21">
        <v>12.8</v>
      </c>
      <c r="G30" s="28">
        <v>12.8</v>
      </c>
      <c r="H30" s="29">
        <v>0</v>
      </c>
      <c r="I30" s="30">
        <v>0</v>
      </c>
      <c r="J30" s="22">
        <v>0</v>
      </c>
      <c r="K30" s="31">
        <v>137385</v>
      </c>
      <c r="L30" s="31">
        <v>1735662.6</v>
      </c>
      <c r="M30" s="23">
        <v>4567.5331578947371</v>
      </c>
      <c r="N30" s="23">
        <v>153600</v>
      </c>
      <c r="O30" s="24">
        <v>12.63356698329512</v>
      </c>
      <c r="P30" s="22">
        <v>-5.8823529411764608E-2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99</v>
      </c>
      <c r="C31" s="21">
        <v>6</v>
      </c>
      <c r="D31" s="21">
        <v>6</v>
      </c>
      <c r="E31" s="21">
        <v>6</v>
      </c>
      <c r="F31" s="21">
        <v>6</v>
      </c>
      <c r="G31" s="28">
        <v>6</v>
      </c>
      <c r="H31" s="29">
        <v>0</v>
      </c>
      <c r="I31" s="30">
        <v>0</v>
      </c>
      <c r="J31" s="22">
        <v>0</v>
      </c>
      <c r="K31" s="31">
        <v>151</v>
      </c>
      <c r="L31" s="31">
        <v>906</v>
      </c>
      <c r="M31" s="23">
        <v>2.3842105263157896</v>
      </c>
      <c r="N31" s="23">
        <v>2991.6054480000003</v>
      </c>
      <c r="O31" s="24">
        <v>6</v>
      </c>
      <c r="P31" s="22">
        <v>0.41176470588235303</v>
      </c>
      <c r="Q31" s="21">
        <v>6</v>
      </c>
      <c r="R31" s="21">
        <v>4.5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44</v>
      </c>
      <c r="C32" s="21">
        <v>2.56</v>
      </c>
      <c r="D32" s="21">
        <v>2.56</v>
      </c>
      <c r="E32" s="21">
        <v>2.56</v>
      </c>
      <c r="F32" s="21">
        <v>2.56</v>
      </c>
      <c r="G32" s="28">
        <v>2.56</v>
      </c>
      <c r="H32" s="29">
        <v>0</v>
      </c>
      <c r="I32" s="30">
        <v>0</v>
      </c>
      <c r="J32" s="22">
        <v>0</v>
      </c>
      <c r="K32" s="31">
        <v>117015</v>
      </c>
      <c r="L32" s="31">
        <v>296388.40000000002</v>
      </c>
      <c r="M32" s="23">
        <v>779.96947368421058</v>
      </c>
      <c r="N32" s="23">
        <v>3338.6102963200001</v>
      </c>
      <c r="O32" s="24">
        <v>2.5329094560526428</v>
      </c>
      <c r="P32" s="22">
        <v>-0.28888888888888886</v>
      </c>
      <c r="Q32" s="21">
        <v>3.6</v>
      </c>
      <c r="R32" s="21">
        <v>1.99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5</v>
      </c>
      <c r="D33" s="21">
        <v>5</v>
      </c>
      <c r="E33" s="21">
        <v>4.9000000000000004</v>
      </c>
      <c r="F33" s="21">
        <v>4.9000000000000004</v>
      </c>
      <c r="G33" s="28">
        <v>4.9000000000000004</v>
      </c>
      <c r="H33" s="29">
        <v>0</v>
      </c>
      <c r="I33" s="30">
        <v>-9.9999999999999645E-2</v>
      </c>
      <c r="J33" s="22">
        <v>-1.9999999999999907E-2</v>
      </c>
      <c r="K33" s="31">
        <v>321676</v>
      </c>
      <c r="L33" s="31">
        <v>1577591.9</v>
      </c>
      <c r="M33" s="23">
        <v>4151.5576315789467</v>
      </c>
      <c r="N33" s="23">
        <v>89912.800953500002</v>
      </c>
      <c r="O33" s="24">
        <v>4.9042884766037877</v>
      </c>
      <c r="P33" s="22">
        <v>-0.24615384615384606</v>
      </c>
      <c r="Q33" s="21">
        <v>8</v>
      </c>
      <c r="R33" s="21">
        <v>3.9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42</v>
      </c>
      <c r="C34" s="21">
        <v>4.95</v>
      </c>
      <c r="D34" s="21">
        <v>4.95</v>
      </c>
      <c r="E34" s="21">
        <v>5</v>
      </c>
      <c r="F34" s="21">
        <v>4.9000000000000004</v>
      </c>
      <c r="G34" s="28">
        <v>4.9000000000000004</v>
      </c>
      <c r="H34" s="29">
        <v>2.0408163265306145E-2</v>
      </c>
      <c r="I34" s="30">
        <v>-4.9999999999999822E-2</v>
      </c>
      <c r="J34" s="22">
        <v>-1.0101010101010055E-2</v>
      </c>
      <c r="K34" s="31">
        <v>20532645</v>
      </c>
      <c r="L34" s="31">
        <v>101055234.7</v>
      </c>
      <c r="M34" s="23">
        <v>265934.82815789472</v>
      </c>
      <c r="N34" s="23">
        <v>175886.93468080001</v>
      </c>
      <c r="O34" s="24">
        <v>4.9216861587973693</v>
      </c>
      <c r="P34" s="22">
        <v>-0.2032520325203252</v>
      </c>
      <c r="Q34" s="21">
        <v>7.7</v>
      </c>
      <c r="R34" s="21">
        <v>3.7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22</v>
      </c>
      <c r="C35" s="21">
        <v>1.72</v>
      </c>
      <c r="D35" s="21">
        <v>1.72</v>
      </c>
      <c r="E35" s="21">
        <v>1.75</v>
      </c>
      <c r="F35" s="21">
        <v>1.71</v>
      </c>
      <c r="G35" s="28">
        <v>1.75</v>
      </c>
      <c r="H35" s="29">
        <v>2.3391812865497075E-2</v>
      </c>
      <c r="I35" s="30">
        <v>3.0000000000000027E-2</v>
      </c>
      <c r="J35" s="22">
        <v>1.744186046511631E-2</v>
      </c>
      <c r="K35" s="31">
        <v>5031294</v>
      </c>
      <c r="L35" s="31">
        <v>8726293.0600000005</v>
      </c>
      <c r="M35" s="23">
        <v>22963.92910526316</v>
      </c>
      <c r="N35" s="23">
        <v>34654.7438195</v>
      </c>
      <c r="O35" s="24">
        <v>1.7344033284479103</v>
      </c>
      <c r="P35" s="22">
        <v>-5.4054054054054057E-2</v>
      </c>
      <c r="Q35" s="21">
        <v>2.09</v>
      </c>
      <c r="R35" s="21">
        <v>1.45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23</v>
      </c>
      <c r="C36" s="21">
        <v>1.8</v>
      </c>
      <c r="D36" s="21">
        <v>1.8</v>
      </c>
      <c r="E36" s="21">
        <v>1.81</v>
      </c>
      <c r="F36" s="21">
        <v>1.74</v>
      </c>
      <c r="G36" s="28">
        <v>1.74</v>
      </c>
      <c r="H36" s="29">
        <v>4.0229885057471382E-2</v>
      </c>
      <c r="I36" s="30">
        <v>-6.0000000000000053E-2</v>
      </c>
      <c r="J36" s="22">
        <v>-3.3333333333333326E-2</v>
      </c>
      <c r="K36" s="31">
        <v>3434818</v>
      </c>
      <c r="L36" s="31">
        <v>6109229.2300000004</v>
      </c>
      <c r="M36" s="23">
        <v>16076.919026315791</v>
      </c>
      <c r="N36" s="23">
        <v>50416.146820019996</v>
      </c>
      <c r="O36" s="24">
        <v>1.7786180315812949</v>
      </c>
      <c r="P36" s="22">
        <v>-0.15121951219512186</v>
      </c>
      <c r="Q36" s="21">
        <v>2.37</v>
      </c>
      <c r="R36" s="21">
        <v>1.53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77</v>
      </c>
      <c r="C37" s="21">
        <v>2.85</v>
      </c>
      <c r="D37" s="21">
        <v>2.85</v>
      </c>
      <c r="E37" s="21">
        <v>3.13</v>
      </c>
      <c r="F37" s="21">
        <v>2.92</v>
      </c>
      <c r="G37" s="28">
        <v>3.11</v>
      </c>
      <c r="H37" s="29">
        <v>7.1917808219178037E-2</v>
      </c>
      <c r="I37" s="30">
        <v>0.25999999999999979</v>
      </c>
      <c r="J37" s="22">
        <v>9.1228070175438436E-2</v>
      </c>
      <c r="K37" s="31">
        <v>5052353</v>
      </c>
      <c r="L37" s="31">
        <v>15510428.43</v>
      </c>
      <c r="M37" s="23">
        <v>40816.916921052631</v>
      </c>
      <c r="N37" s="23">
        <v>6488.5803775000004</v>
      </c>
      <c r="O37" s="24">
        <v>3.0699415559443293</v>
      </c>
      <c r="P37" s="22">
        <v>3.225806451612856E-3</v>
      </c>
      <c r="Q37" s="21">
        <v>3.11</v>
      </c>
      <c r="R37" s="21">
        <v>2.21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24</v>
      </c>
      <c r="C38" s="21">
        <v>21</v>
      </c>
      <c r="D38" s="21">
        <v>21</v>
      </c>
      <c r="E38" s="21">
        <v>21</v>
      </c>
      <c r="F38" s="21">
        <v>21</v>
      </c>
      <c r="G38" s="28">
        <v>21</v>
      </c>
      <c r="H38" s="29">
        <v>0</v>
      </c>
      <c r="I38" s="30">
        <v>0</v>
      </c>
      <c r="J38" s="22">
        <v>0</v>
      </c>
      <c r="K38" s="31">
        <v>153412</v>
      </c>
      <c r="L38" s="31">
        <v>3036528.3</v>
      </c>
      <c r="M38" s="23">
        <v>7990.8639473684207</v>
      </c>
      <c r="N38" s="23">
        <v>86107.971705000004</v>
      </c>
      <c r="O38" s="24">
        <v>19.793290616118686</v>
      </c>
      <c r="P38" s="22">
        <v>6.5989847715736127E-2</v>
      </c>
      <c r="Q38" s="21">
        <v>24</v>
      </c>
      <c r="R38" s="21">
        <v>19.149999999999999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54</v>
      </c>
      <c r="C39" s="21">
        <v>6.35</v>
      </c>
      <c r="D39" s="21">
        <v>6.35</v>
      </c>
      <c r="E39" s="21">
        <v>6.85</v>
      </c>
      <c r="F39" s="21">
        <v>6.8</v>
      </c>
      <c r="G39" s="28">
        <v>6.8</v>
      </c>
      <c r="H39" s="29">
        <v>7.3529411764705621E-3</v>
      </c>
      <c r="I39" s="30">
        <v>0.45000000000000018</v>
      </c>
      <c r="J39" s="22">
        <v>7.0866141732283561E-2</v>
      </c>
      <c r="K39" s="31">
        <v>1910005</v>
      </c>
      <c r="L39" s="31">
        <v>13069243</v>
      </c>
      <c r="M39" s="23">
        <v>34392.744736842105</v>
      </c>
      <c r="N39" s="23">
        <v>8131.9601184000003</v>
      </c>
      <c r="O39" s="24">
        <v>6.8425176897442679</v>
      </c>
      <c r="P39" s="22">
        <v>0.11475409836065587</v>
      </c>
      <c r="Q39" s="21">
        <v>6.8</v>
      </c>
      <c r="R39" s="21">
        <v>3.45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25</v>
      </c>
      <c r="C40" s="21">
        <v>22.5</v>
      </c>
      <c r="D40" s="21">
        <v>22.5</v>
      </c>
      <c r="E40" s="21">
        <v>22.8</v>
      </c>
      <c r="F40" s="21">
        <v>22.5</v>
      </c>
      <c r="G40" s="28">
        <v>22.75</v>
      </c>
      <c r="H40" s="29">
        <v>1.3333333333333419E-2</v>
      </c>
      <c r="I40" s="30">
        <v>0.25</v>
      </c>
      <c r="J40" s="22">
        <v>1.1111111111111072E-2</v>
      </c>
      <c r="K40" s="31">
        <v>15273584</v>
      </c>
      <c r="L40" s="31">
        <v>346825980.14999998</v>
      </c>
      <c r="M40" s="23">
        <v>912699.94776315778</v>
      </c>
      <c r="N40" s="23">
        <v>669559.32734600001</v>
      </c>
      <c r="O40" s="24">
        <v>22.707570151838624</v>
      </c>
      <c r="P40" s="22">
        <v>-0.234006734006734</v>
      </c>
      <c r="Q40" s="21">
        <v>34</v>
      </c>
      <c r="R40" s="21">
        <v>16.75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106</v>
      </c>
      <c r="C41" s="21">
        <v>0.2</v>
      </c>
      <c r="D41" s="21">
        <v>0.2</v>
      </c>
      <c r="E41" s="21">
        <v>0.2</v>
      </c>
      <c r="F41" s="21">
        <v>0.2</v>
      </c>
      <c r="G41" s="28">
        <v>0.2</v>
      </c>
      <c r="H41" s="29">
        <v>0</v>
      </c>
      <c r="I41" s="30">
        <v>0</v>
      </c>
      <c r="J41" s="22">
        <v>0</v>
      </c>
      <c r="K41" s="31">
        <v>20000</v>
      </c>
      <c r="L41" s="31">
        <v>4000</v>
      </c>
      <c r="M41" s="23">
        <v>10.526315789473685</v>
      </c>
      <c r="N41" s="23">
        <v>1228</v>
      </c>
      <c r="O41" s="24">
        <v>0.2</v>
      </c>
      <c r="P41" s="22">
        <v>0</v>
      </c>
      <c r="Q41" s="21">
        <v>0.2</v>
      </c>
      <c r="R41" s="21">
        <v>0.2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26</v>
      </c>
      <c r="C42" s="21">
        <v>17.5</v>
      </c>
      <c r="D42" s="21">
        <v>17.5</v>
      </c>
      <c r="E42" s="21">
        <v>17.2</v>
      </c>
      <c r="F42" s="21">
        <v>17</v>
      </c>
      <c r="G42" s="28">
        <v>17</v>
      </c>
      <c r="H42" s="29">
        <v>1.1764705882352899E-2</v>
      </c>
      <c r="I42" s="30">
        <v>-0.5</v>
      </c>
      <c r="J42" s="22">
        <v>-2.8571428571428581E-2</v>
      </c>
      <c r="K42" s="31">
        <v>2569887</v>
      </c>
      <c r="L42" s="31">
        <v>44301147.450000003</v>
      </c>
      <c r="M42" s="23">
        <v>116581.96697368422</v>
      </c>
      <c r="N42" s="23">
        <v>37236.507922999997</v>
      </c>
      <c r="O42" s="24">
        <v>17.238558524168575</v>
      </c>
      <c r="P42" s="22">
        <v>-0.4342762063227954</v>
      </c>
      <c r="Q42" s="21">
        <v>30.2</v>
      </c>
      <c r="R42" s="21">
        <v>17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48</v>
      </c>
      <c r="C43" s="21">
        <v>0.98</v>
      </c>
      <c r="D43" s="21">
        <v>0.98</v>
      </c>
      <c r="E43" s="21">
        <v>0.98</v>
      </c>
      <c r="F43" s="21">
        <v>0.98</v>
      </c>
      <c r="G43" s="28">
        <v>0.98</v>
      </c>
      <c r="H43" s="29">
        <v>0</v>
      </c>
      <c r="I43" s="30">
        <v>0</v>
      </c>
      <c r="J43" s="22">
        <v>0</v>
      </c>
      <c r="K43" s="31">
        <v>444912</v>
      </c>
      <c r="L43" s="31">
        <v>436457.76</v>
      </c>
      <c r="M43" s="23">
        <v>1148.573052631579</v>
      </c>
      <c r="N43" s="23">
        <v>7771.5937048400001</v>
      </c>
      <c r="O43" s="24">
        <v>0.98099795015643543</v>
      </c>
      <c r="P43" s="22">
        <v>-1.0101010101010055E-2</v>
      </c>
      <c r="Q43" s="21">
        <v>1.18</v>
      </c>
      <c r="R43" s="21">
        <v>0.83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107</v>
      </c>
      <c r="C44" s="21">
        <v>1.05</v>
      </c>
      <c r="D44" s="21">
        <v>1.05</v>
      </c>
      <c r="E44" s="21">
        <v>1.05</v>
      </c>
      <c r="F44" s="21">
        <v>1.05</v>
      </c>
      <c r="G44" s="28">
        <v>1.05</v>
      </c>
      <c r="H44" s="29">
        <v>0</v>
      </c>
      <c r="I44" s="30">
        <v>0</v>
      </c>
      <c r="J44" s="22">
        <v>0</v>
      </c>
      <c r="K44" s="31">
        <v>9000</v>
      </c>
      <c r="L44" s="31">
        <v>10350</v>
      </c>
      <c r="M44" s="23">
        <v>27.236842105263158</v>
      </c>
      <c r="N44" s="23">
        <v>2182.73621895</v>
      </c>
      <c r="O44" s="24">
        <v>1.1499999999999999</v>
      </c>
      <c r="P44" s="22">
        <v>-6.25E-2</v>
      </c>
      <c r="Q44" s="21">
        <v>1.21</v>
      </c>
      <c r="R44" s="21">
        <v>0.9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63</v>
      </c>
      <c r="C45" s="21">
        <v>4.8</v>
      </c>
      <c r="D45" s="21">
        <v>4.8</v>
      </c>
      <c r="E45" s="21">
        <v>5</v>
      </c>
      <c r="F45" s="21">
        <v>5</v>
      </c>
      <c r="G45" s="28">
        <v>5</v>
      </c>
      <c r="H45" s="29">
        <v>0</v>
      </c>
      <c r="I45" s="30">
        <v>0.20000000000000018</v>
      </c>
      <c r="J45" s="22">
        <v>4.1666666666666741E-2</v>
      </c>
      <c r="K45" s="31">
        <v>448243</v>
      </c>
      <c r="L45" s="31">
        <v>2210735.7000000002</v>
      </c>
      <c r="M45" s="23">
        <v>5817.7255263157904</v>
      </c>
      <c r="N45" s="23">
        <v>42979.309679999998</v>
      </c>
      <c r="O45" s="24">
        <v>4.9320027306617176</v>
      </c>
      <c r="P45" s="22">
        <v>-0.47368421052631582</v>
      </c>
      <c r="Q45" s="21">
        <v>9.5</v>
      </c>
      <c r="R45" s="21">
        <v>4.5999999999999996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82</v>
      </c>
      <c r="C46" s="21">
        <v>0.59</v>
      </c>
      <c r="D46" s="21">
        <v>0.59</v>
      </c>
      <c r="E46" s="21">
        <v>0.56999999999999995</v>
      </c>
      <c r="F46" s="21">
        <v>0.55000000000000004</v>
      </c>
      <c r="G46" s="28">
        <v>0.55000000000000004</v>
      </c>
      <c r="H46" s="29">
        <v>3.6363636363636154E-2</v>
      </c>
      <c r="I46" s="30">
        <v>-3.9999999999999925E-2</v>
      </c>
      <c r="J46" s="22">
        <v>-6.7796610169491456E-2</v>
      </c>
      <c r="K46" s="31">
        <v>983782</v>
      </c>
      <c r="L46" s="31">
        <v>551824.97</v>
      </c>
      <c r="M46" s="23">
        <v>1452.1709736842104</v>
      </c>
      <c r="N46" s="23">
        <v>16205.337115</v>
      </c>
      <c r="O46" s="24">
        <v>0.56092200304539008</v>
      </c>
      <c r="P46" s="22">
        <v>-0.11290322580645151</v>
      </c>
      <c r="Q46" s="21">
        <v>0.72</v>
      </c>
      <c r="R46" s="21">
        <v>0.39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86</v>
      </c>
      <c r="C47" s="21">
        <v>0.2</v>
      </c>
      <c r="D47" s="21">
        <v>0.2</v>
      </c>
      <c r="E47" s="21">
        <v>0.2</v>
      </c>
      <c r="F47" s="21">
        <v>0.2</v>
      </c>
      <c r="G47" s="28">
        <v>0.2</v>
      </c>
      <c r="H47" s="29">
        <v>0</v>
      </c>
      <c r="I47" s="30">
        <v>0</v>
      </c>
      <c r="J47" s="22">
        <v>0</v>
      </c>
      <c r="K47" s="31">
        <v>1322600</v>
      </c>
      <c r="L47" s="31">
        <v>264640</v>
      </c>
      <c r="M47" s="23">
        <v>696.42105263157896</v>
      </c>
      <c r="N47" s="23">
        <v>1252.5403432000001</v>
      </c>
      <c r="O47" s="24">
        <v>0.20009073037955541</v>
      </c>
      <c r="P47" s="22">
        <v>0</v>
      </c>
      <c r="Q47" s="21">
        <v>0.26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51</v>
      </c>
      <c r="C48" s="21">
        <v>26.95</v>
      </c>
      <c r="D48" s="21">
        <v>26.95</v>
      </c>
      <c r="E48" s="21">
        <v>27</v>
      </c>
      <c r="F48" s="21">
        <v>27</v>
      </c>
      <c r="G48" s="28">
        <v>27</v>
      </c>
      <c r="H48" s="29">
        <v>0</v>
      </c>
      <c r="I48" s="30">
        <v>5.0000000000000711E-2</v>
      </c>
      <c r="J48" s="22">
        <v>1.8552875695732052E-3</v>
      </c>
      <c r="K48" s="31">
        <v>633340</v>
      </c>
      <c r="L48" s="31">
        <v>17091246.050000001</v>
      </c>
      <c r="M48" s="23">
        <v>44976.963289473686</v>
      </c>
      <c r="N48" s="23">
        <v>35640</v>
      </c>
      <c r="O48" s="24">
        <v>26.985893911643036</v>
      </c>
      <c r="P48" s="22">
        <v>0.35678391959799005</v>
      </c>
      <c r="Q48" s="21">
        <v>27</v>
      </c>
      <c r="R48" s="21">
        <v>19.899999999999999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70</v>
      </c>
      <c r="C49" s="21">
        <v>0.27</v>
      </c>
      <c r="D49" s="21">
        <v>0.27</v>
      </c>
      <c r="E49" s="21">
        <v>0.25</v>
      </c>
      <c r="F49" s="21">
        <v>0.25</v>
      </c>
      <c r="G49" s="28">
        <v>0.25</v>
      </c>
      <c r="H49" s="29">
        <v>0</v>
      </c>
      <c r="I49" s="30">
        <v>-2.0000000000000018E-2</v>
      </c>
      <c r="J49" s="22">
        <v>-7.4074074074074181E-2</v>
      </c>
      <c r="K49" s="31">
        <v>400000</v>
      </c>
      <c r="L49" s="31">
        <v>100000</v>
      </c>
      <c r="M49" s="23">
        <v>263.15789473684208</v>
      </c>
      <c r="N49" s="23">
        <v>1830.8583552499999</v>
      </c>
      <c r="O49" s="24">
        <v>0.25</v>
      </c>
      <c r="P49" s="22">
        <v>0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98</v>
      </c>
      <c r="C50" s="21">
        <v>1</v>
      </c>
      <c r="D50" s="21">
        <v>1</v>
      </c>
      <c r="E50" s="21">
        <v>1</v>
      </c>
      <c r="F50" s="21">
        <v>1</v>
      </c>
      <c r="G50" s="28">
        <v>1</v>
      </c>
      <c r="H50" s="29">
        <v>0</v>
      </c>
      <c r="I50" s="30">
        <v>0</v>
      </c>
      <c r="J50" s="22">
        <v>0</v>
      </c>
      <c r="K50" s="31">
        <v>50000</v>
      </c>
      <c r="L50" s="31">
        <v>48500</v>
      </c>
      <c r="M50" s="23">
        <v>127.63157894736842</v>
      </c>
      <c r="N50" s="23">
        <v>4296.3305</v>
      </c>
      <c r="O50" s="24">
        <v>0.97</v>
      </c>
      <c r="P50" s="22">
        <v>1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90</v>
      </c>
      <c r="C51" s="21">
        <v>1.2</v>
      </c>
      <c r="D51" s="21">
        <v>1.2</v>
      </c>
      <c r="E51" s="21">
        <v>1.2</v>
      </c>
      <c r="F51" s="21">
        <v>1.2</v>
      </c>
      <c r="G51" s="28">
        <v>1.2</v>
      </c>
      <c r="H51" s="29">
        <v>0</v>
      </c>
      <c r="I51" s="30">
        <v>0</v>
      </c>
      <c r="J51" s="22">
        <v>0</v>
      </c>
      <c r="K51" s="31">
        <v>3250</v>
      </c>
      <c r="L51" s="31">
        <v>3824.8</v>
      </c>
      <c r="M51" s="23">
        <v>10.065263157894737</v>
      </c>
      <c r="N51" s="23">
        <v>925.74</v>
      </c>
      <c r="O51" s="24">
        <v>1.1768615384615386</v>
      </c>
      <c r="P51" s="22">
        <v>6.1946902654867353E-2</v>
      </c>
      <c r="Q51" s="21">
        <v>1.24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100</v>
      </c>
      <c r="C52" s="21">
        <v>0.7</v>
      </c>
      <c r="D52" s="21">
        <v>0.7</v>
      </c>
      <c r="E52" s="21">
        <v>0.7</v>
      </c>
      <c r="F52" s="21">
        <v>0.7</v>
      </c>
      <c r="G52" s="28">
        <v>0.7</v>
      </c>
      <c r="H52" s="29">
        <v>0</v>
      </c>
      <c r="I52" s="30">
        <v>0</v>
      </c>
      <c r="J52" s="22">
        <v>0</v>
      </c>
      <c r="K52" s="31">
        <v>475873</v>
      </c>
      <c r="L52" s="31">
        <v>332395.23</v>
      </c>
      <c r="M52" s="23">
        <v>874.72428947368417</v>
      </c>
      <c r="N52" s="23">
        <v>2099.9995925999997</v>
      </c>
      <c r="O52" s="24">
        <v>0.6984956700632311</v>
      </c>
      <c r="P52" s="22">
        <v>0.39999999999999991</v>
      </c>
      <c r="Q52" s="21">
        <v>0.7</v>
      </c>
      <c r="R52" s="21">
        <v>0.46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93</v>
      </c>
      <c r="C53" s="21">
        <v>1.71</v>
      </c>
      <c r="D53" s="21">
        <v>1.71</v>
      </c>
      <c r="E53" s="21">
        <v>1.71</v>
      </c>
      <c r="F53" s="21">
        <v>1.71</v>
      </c>
      <c r="G53" s="28">
        <v>1.71</v>
      </c>
      <c r="H53" s="29">
        <v>0</v>
      </c>
      <c r="I53" s="30">
        <v>0</v>
      </c>
      <c r="J53" s="22">
        <v>0</v>
      </c>
      <c r="K53" s="31">
        <v>45000</v>
      </c>
      <c r="L53" s="31">
        <v>80550</v>
      </c>
      <c r="M53" s="23">
        <v>211.97368421052633</v>
      </c>
      <c r="N53" s="23">
        <v>17955</v>
      </c>
      <c r="O53" s="24">
        <v>1.79</v>
      </c>
      <c r="P53" s="22">
        <v>-0.13636363636363635</v>
      </c>
      <c r="Q53" s="21">
        <v>2.14</v>
      </c>
      <c r="R53" s="21">
        <v>1.51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47</v>
      </c>
      <c r="C54" s="21">
        <v>3.12</v>
      </c>
      <c r="D54" s="21">
        <v>3.12</v>
      </c>
      <c r="E54" s="21">
        <v>3.17</v>
      </c>
      <c r="F54" s="21">
        <v>3</v>
      </c>
      <c r="G54" s="28">
        <v>3</v>
      </c>
      <c r="H54" s="29">
        <v>5.6666666666666643E-2</v>
      </c>
      <c r="I54" s="30">
        <v>-0.12000000000000011</v>
      </c>
      <c r="J54" s="22">
        <v>-3.8461538461538547E-2</v>
      </c>
      <c r="K54" s="31">
        <v>2994784</v>
      </c>
      <c r="L54" s="31">
        <v>9246276.0199999996</v>
      </c>
      <c r="M54" s="23">
        <v>24332.305315789472</v>
      </c>
      <c r="N54" s="23">
        <v>5175.7046579999997</v>
      </c>
      <c r="O54" s="24">
        <v>3.0874600705760415</v>
      </c>
      <c r="P54" s="22">
        <v>0.55440414507772018</v>
      </c>
      <c r="Q54" s="21">
        <v>3.12</v>
      </c>
      <c r="R54" s="21">
        <v>1.79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87</v>
      </c>
      <c r="C55" s="21">
        <v>0.2</v>
      </c>
      <c r="D55" s="21">
        <v>0.2</v>
      </c>
      <c r="E55" s="21">
        <v>0.2</v>
      </c>
      <c r="F55" s="21">
        <v>0.2</v>
      </c>
      <c r="G55" s="28">
        <v>0.2</v>
      </c>
      <c r="H55" s="29">
        <v>0</v>
      </c>
      <c r="I55" s="30">
        <v>0</v>
      </c>
      <c r="J55" s="22">
        <v>0</v>
      </c>
      <c r="K55" s="31">
        <v>4135270</v>
      </c>
      <c r="L55" s="31">
        <v>827054</v>
      </c>
      <c r="M55" s="23">
        <v>2176.4578947368423</v>
      </c>
      <c r="N55" s="23">
        <v>2234.5467015999998</v>
      </c>
      <c r="O55" s="24">
        <v>0.2</v>
      </c>
      <c r="P55" s="22">
        <v>0</v>
      </c>
      <c r="Q55" s="21">
        <v>0.21</v>
      </c>
      <c r="R55" s="21">
        <v>0.2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68</v>
      </c>
      <c r="C56" s="21">
        <v>176.9</v>
      </c>
      <c r="D56" s="21">
        <v>176.9</v>
      </c>
      <c r="E56" s="21">
        <v>176.9</v>
      </c>
      <c r="F56" s="21">
        <v>176.9</v>
      </c>
      <c r="G56" s="28">
        <v>176.9</v>
      </c>
      <c r="H56" s="29">
        <v>0</v>
      </c>
      <c r="I56" s="30">
        <v>0</v>
      </c>
      <c r="J56" s="22">
        <v>0</v>
      </c>
      <c r="K56" s="31">
        <v>6303</v>
      </c>
      <c r="L56" s="31">
        <v>1191337.7</v>
      </c>
      <c r="M56" s="23">
        <v>3135.0992105263158</v>
      </c>
      <c r="N56" s="23">
        <v>63789.301847800001</v>
      </c>
      <c r="O56" s="24">
        <v>189.01121688085038</v>
      </c>
      <c r="P56" s="22">
        <v>0.19607843137254899</v>
      </c>
      <c r="Q56" s="21">
        <v>176.9</v>
      </c>
      <c r="R56" s="21">
        <v>133.19999999999999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92</v>
      </c>
      <c r="C57" s="21">
        <v>13.8</v>
      </c>
      <c r="D57" s="21">
        <v>13.8</v>
      </c>
      <c r="E57" s="21">
        <v>13.8</v>
      </c>
      <c r="F57" s="21">
        <v>13.8</v>
      </c>
      <c r="G57" s="28">
        <v>13.8</v>
      </c>
      <c r="H57" s="29">
        <v>0</v>
      </c>
      <c r="I57" s="30">
        <v>0</v>
      </c>
      <c r="J57" s="22">
        <v>0</v>
      </c>
      <c r="K57" s="31">
        <v>3896</v>
      </c>
      <c r="L57" s="31">
        <v>48565.95</v>
      </c>
      <c r="M57" s="23">
        <v>127.80513157894737</v>
      </c>
      <c r="N57" s="23">
        <v>4206.0524166000005</v>
      </c>
      <c r="O57" s="24">
        <v>12.465592915811088</v>
      </c>
      <c r="P57" s="22">
        <v>-9.8039215686274495E-2</v>
      </c>
      <c r="Q57" s="21">
        <v>15.3</v>
      </c>
      <c r="R57" s="21">
        <v>13.8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66</v>
      </c>
      <c r="C58" s="21">
        <v>109.5</v>
      </c>
      <c r="D58" s="21">
        <v>109.5</v>
      </c>
      <c r="E58" s="21">
        <v>111</v>
      </c>
      <c r="F58" s="21">
        <v>111</v>
      </c>
      <c r="G58" s="28">
        <v>111</v>
      </c>
      <c r="H58" s="29">
        <v>0</v>
      </c>
      <c r="I58" s="30">
        <v>1.5</v>
      </c>
      <c r="J58" s="22">
        <v>1.3698630136986356E-2</v>
      </c>
      <c r="K58" s="31">
        <v>2144917</v>
      </c>
      <c r="L58" s="31">
        <v>238161273.09999999</v>
      </c>
      <c r="M58" s="23">
        <v>626740.19236842101</v>
      </c>
      <c r="N58" s="23">
        <v>2259350.9485500003</v>
      </c>
      <c r="O58" s="24">
        <v>111.03519301679272</v>
      </c>
      <c r="P58" s="22">
        <v>5.7142857142857162E-2</v>
      </c>
      <c r="Q58" s="21">
        <v>128.5</v>
      </c>
      <c r="R58" s="21">
        <v>90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108</v>
      </c>
      <c r="C59" s="21">
        <v>0.2</v>
      </c>
      <c r="D59" s="21">
        <v>0.2</v>
      </c>
      <c r="E59" s="21">
        <v>0.2</v>
      </c>
      <c r="F59" s="21">
        <v>0.2</v>
      </c>
      <c r="G59" s="28">
        <v>0.2</v>
      </c>
      <c r="H59" s="29">
        <v>0</v>
      </c>
      <c r="I59" s="30">
        <v>0</v>
      </c>
      <c r="J59" s="22">
        <v>0</v>
      </c>
      <c r="K59" s="31">
        <v>321250</v>
      </c>
      <c r="L59" s="31">
        <v>64250</v>
      </c>
      <c r="M59" s="23">
        <v>169.07894736842104</v>
      </c>
      <c r="N59" s="23">
        <v>852.38773720000017</v>
      </c>
      <c r="O59" s="24">
        <v>0.2</v>
      </c>
      <c r="P59" s="22">
        <v>0</v>
      </c>
      <c r="Q59" s="21">
        <v>0.2</v>
      </c>
      <c r="R59" s="21">
        <v>0.2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46</v>
      </c>
      <c r="C60" s="21">
        <v>2.44</v>
      </c>
      <c r="D60" s="21">
        <v>2.44</v>
      </c>
      <c r="E60" s="21">
        <v>2.44</v>
      </c>
      <c r="F60" s="21">
        <v>2.44</v>
      </c>
      <c r="G60" s="28">
        <v>2.44</v>
      </c>
      <c r="H60" s="29">
        <v>0</v>
      </c>
      <c r="I60" s="30">
        <v>0</v>
      </c>
      <c r="J60" s="22">
        <v>0</v>
      </c>
      <c r="K60" s="31">
        <v>287033</v>
      </c>
      <c r="L60" s="31">
        <v>680632.16</v>
      </c>
      <c r="M60" s="23">
        <v>1791.1372631578947</v>
      </c>
      <c r="N60" s="23">
        <v>3963.09375</v>
      </c>
      <c r="O60" s="24">
        <v>2.3712679726721317</v>
      </c>
      <c r="P60" s="22">
        <v>1.6666666666666607E-2</v>
      </c>
      <c r="Q60" s="21">
        <v>2.95</v>
      </c>
      <c r="R60" s="21">
        <v>2.0299999999999998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27</v>
      </c>
      <c r="C61" s="21">
        <v>10.55</v>
      </c>
      <c r="D61" s="21">
        <v>10.55</v>
      </c>
      <c r="E61" s="21">
        <v>10.55</v>
      </c>
      <c r="F61" s="21">
        <v>10.55</v>
      </c>
      <c r="G61" s="28">
        <v>10.55</v>
      </c>
      <c r="H61" s="29">
        <v>0</v>
      </c>
      <c r="I61" s="30">
        <v>0</v>
      </c>
      <c r="J61" s="22">
        <v>0</v>
      </c>
      <c r="K61" s="31">
        <v>131089</v>
      </c>
      <c r="L61" s="31">
        <v>1336976.45</v>
      </c>
      <c r="M61" s="23">
        <v>3518.3590789473683</v>
      </c>
      <c r="N61" s="23">
        <v>27951.574887899998</v>
      </c>
      <c r="O61" s="24">
        <v>10.19899800898626</v>
      </c>
      <c r="P61" s="22">
        <v>-0.18532818532818518</v>
      </c>
      <c r="Q61" s="21">
        <v>15.7</v>
      </c>
      <c r="R61" s="21">
        <v>8.5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28</v>
      </c>
      <c r="C62" s="21">
        <v>37.5</v>
      </c>
      <c r="D62" s="21">
        <v>37.5</v>
      </c>
      <c r="E62" s="21">
        <v>37.5</v>
      </c>
      <c r="F62" s="21">
        <v>37.5</v>
      </c>
      <c r="G62" s="28">
        <v>37.5</v>
      </c>
      <c r="H62" s="29">
        <v>0</v>
      </c>
      <c r="I62" s="30">
        <v>0</v>
      </c>
      <c r="J62" s="22">
        <v>0</v>
      </c>
      <c r="K62" s="31">
        <v>109843</v>
      </c>
      <c r="L62" s="31">
        <v>4130285.1</v>
      </c>
      <c r="M62" s="23">
        <v>10869.171315789474</v>
      </c>
      <c r="N62" s="23">
        <v>299883.82691250002</v>
      </c>
      <c r="O62" s="24">
        <v>37.601714264905368</v>
      </c>
      <c r="P62" s="22">
        <v>-0.36440677966101698</v>
      </c>
      <c r="Q62" s="21">
        <v>59</v>
      </c>
      <c r="R62" s="21">
        <v>22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109</v>
      </c>
      <c r="C63" s="21">
        <v>2</v>
      </c>
      <c r="D63" s="21">
        <v>2</v>
      </c>
      <c r="E63" s="21">
        <v>2</v>
      </c>
      <c r="F63" s="21">
        <v>2</v>
      </c>
      <c r="G63" s="28">
        <v>2</v>
      </c>
      <c r="H63" s="29">
        <v>0</v>
      </c>
      <c r="I63" s="30">
        <v>0</v>
      </c>
      <c r="J63" s="22">
        <v>0</v>
      </c>
      <c r="K63" s="31">
        <v>3000</v>
      </c>
      <c r="L63" s="31">
        <v>6600</v>
      </c>
      <c r="M63" s="23">
        <v>17.368421052631579</v>
      </c>
      <c r="N63" s="23">
        <v>216</v>
      </c>
      <c r="O63" s="24">
        <v>2.2000000000000002</v>
      </c>
      <c r="P63" s="22">
        <v>-0.55555555555555558</v>
      </c>
      <c r="Q63" s="21">
        <v>4.5</v>
      </c>
      <c r="R63" s="21">
        <v>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69</v>
      </c>
      <c r="C64" s="21">
        <v>0.72</v>
      </c>
      <c r="D64" s="21">
        <v>0.72</v>
      </c>
      <c r="E64" s="21">
        <v>0.79</v>
      </c>
      <c r="F64" s="21">
        <v>0.79</v>
      </c>
      <c r="G64" s="28">
        <v>0.79</v>
      </c>
      <c r="H64" s="29">
        <v>0</v>
      </c>
      <c r="I64" s="30">
        <v>7.0000000000000062E-2</v>
      </c>
      <c r="J64" s="22">
        <v>9.7222222222222321E-2</v>
      </c>
      <c r="K64" s="31">
        <v>643446</v>
      </c>
      <c r="L64" s="31">
        <v>508322.34</v>
      </c>
      <c r="M64" s="23">
        <v>1337.6903684210527</v>
      </c>
      <c r="N64" s="23">
        <v>1500.3341153200001</v>
      </c>
      <c r="O64" s="24">
        <v>0.79</v>
      </c>
      <c r="P64" s="22">
        <v>0.27419354838709675</v>
      </c>
      <c r="Q64" s="21">
        <v>0.79</v>
      </c>
      <c r="R64" s="21">
        <v>0.4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45</v>
      </c>
      <c r="C65" s="21">
        <v>2</v>
      </c>
      <c r="D65" s="21">
        <v>2</v>
      </c>
      <c r="E65" s="21">
        <v>2</v>
      </c>
      <c r="F65" s="21">
        <v>2</v>
      </c>
      <c r="G65" s="28">
        <v>2</v>
      </c>
      <c r="H65" s="29">
        <v>0</v>
      </c>
      <c r="I65" s="30">
        <v>0</v>
      </c>
      <c r="J65" s="22">
        <v>0</v>
      </c>
      <c r="K65" s="31">
        <v>507173</v>
      </c>
      <c r="L65" s="31">
        <v>994895</v>
      </c>
      <c r="M65" s="23">
        <v>2618.1447368421054</v>
      </c>
      <c r="N65" s="23">
        <v>10561.005826000001</v>
      </c>
      <c r="O65" s="24">
        <v>1.9616481949946074</v>
      </c>
      <c r="P65" s="22">
        <v>-0.17355371900826444</v>
      </c>
      <c r="Q65" s="21">
        <v>2.42</v>
      </c>
      <c r="R65" s="21">
        <v>1.44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29</v>
      </c>
      <c r="C66" s="21">
        <v>1040</v>
      </c>
      <c r="D66" s="21">
        <v>995</v>
      </c>
      <c r="E66" s="21">
        <v>995</v>
      </c>
      <c r="F66" s="21">
        <v>995</v>
      </c>
      <c r="G66" s="28">
        <v>995</v>
      </c>
      <c r="H66" s="29">
        <v>0</v>
      </c>
      <c r="I66" s="30">
        <v>-45</v>
      </c>
      <c r="J66" s="22">
        <v>-4.3269230769230727E-2</v>
      </c>
      <c r="K66" s="31">
        <v>186053</v>
      </c>
      <c r="L66" s="31">
        <v>185439475.40000001</v>
      </c>
      <c r="M66" s="23">
        <v>487998.61947368423</v>
      </c>
      <c r="N66" s="23">
        <v>788692.97074000002</v>
      </c>
      <c r="O66" s="24">
        <v>996.70242027809286</v>
      </c>
      <c r="P66" s="22">
        <v>-0.32308320293897552</v>
      </c>
      <c r="Q66" s="21">
        <v>1469.9</v>
      </c>
      <c r="R66" s="21">
        <v>764.9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110</v>
      </c>
      <c r="C67" s="21">
        <v>4.3</v>
      </c>
      <c r="D67" s="21">
        <v>4.3</v>
      </c>
      <c r="E67" s="21">
        <v>4.3</v>
      </c>
      <c r="F67" s="21">
        <v>4.3</v>
      </c>
      <c r="G67" s="28">
        <v>4.3</v>
      </c>
      <c r="H67" s="29">
        <v>0</v>
      </c>
      <c r="I67" s="30">
        <v>0</v>
      </c>
      <c r="J67" s="22">
        <v>0</v>
      </c>
      <c r="K67" s="31">
        <v>7500</v>
      </c>
      <c r="L67" s="31">
        <v>32250</v>
      </c>
      <c r="M67" s="23">
        <v>84.868421052631575</v>
      </c>
      <c r="N67" s="23">
        <v>766.25999999999988</v>
      </c>
      <c r="O67" s="24">
        <v>4.3</v>
      </c>
      <c r="P67" s="22">
        <v>0</v>
      </c>
      <c r="Q67" s="21">
        <v>4.3</v>
      </c>
      <c r="R67" s="21">
        <v>4.3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88</v>
      </c>
      <c r="C68" s="21">
        <v>1.78</v>
      </c>
      <c r="D68" s="21">
        <v>1.78</v>
      </c>
      <c r="E68" s="21">
        <v>1.95</v>
      </c>
      <c r="F68" s="21">
        <v>1.82</v>
      </c>
      <c r="G68" s="28">
        <v>1.82</v>
      </c>
      <c r="H68" s="29">
        <v>7.1428571428571397E-2</v>
      </c>
      <c r="I68" s="30">
        <v>4.0000000000000036E-2</v>
      </c>
      <c r="J68" s="22">
        <v>2.2471910112359605E-2</v>
      </c>
      <c r="K68" s="31">
        <v>3797404</v>
      </c>
      <c r="L68" s="31">
        <v>7259831.8899999997</v>
      </c>
      <c r="M68" s="23">
        <v>19104.820763157895</v>
      </c>
      <c r="N68" s="23">
        <v>4161.6807341200001</v>
      </c>
      <c r="O68" s="24">
        <v>1.9117881294695007</v>
      </c>
      <c r="P68" s="22">
        <v>0.5826086956521741</v>
      </c>
      <c r="Q68" s="21">
        <v>1.82</v>
      </c>
      <c r="R68" s="21">
        <v>0.85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101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16818</v>
      </c>
      <c r="L69" s="31">
        <v>3363.6</v>
      </c>
      <c r="M69" s="23">
        <v>8.8515789473684201</v>
      </c>
      <c r="N69" s="23">
        <v>1126.308</v>
      </c>
      <c r="O69" s="24">
        <v>0.19999999999999998</v>
      </c>
      <c r="P69" s="22">
        <v>0</v>
      </c>
      <c r="Q69" s="21">
        <v>0.2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60</v>
      </c>
      <c r="C70" s="21">
        <v>2.71</v>
      </c>
      <c r="D70" s="21">
        <v>2.71</v>
      </c>
      <c r="E70" s="21">
        <v>2.69</v>
      </c>
      <c r="F70" s="21">
        <v>2.69</v>
      </c>
      <c r="G70" s="28">
        <v>2.69</v>
      </c>
      <c r="H70" s="29">
        <v>0</v>
      </c>
      <c r="I70" s="30">
        <v>-2.0000000000000018E-2</v>
      </c>
      <c r="J70" s="22">
        <v>-7.3800738007380184E-3</v>
      </c>
      <c r="K70" s="31">
        <v>883298</v>
      </c>
      <c r="L70" s="31">
        <v>2382537.41</v>
      </c>
      <c r="M70" s="23">
        <v>6269.8352894736845</v>
      </c>
      <c r="N70" s="23">
        <v>33440.499571200002</v>
      </c>
      <c r="O70" s="24">
        <v>2.6973200550663536</v>
      </c>
      <c r="P70" s="22">
        <v>-0.32581453634085222</v>
      </c>
      <c r="Q70" s="21">
        <v>3.99</v>
      </c>
      <c r="R70" s="21">
        <v>1.89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49</v>
      </c>
      <c r="C71" s="21">
        <v>55.05</v>
      </c>
      <c r="D71" s="21">
        <v>55.05</v>
      </c>
      <c r="E71" s="21">
        <v>60.55</v>
      </c>
      <c r="F71" s="21">
        <v>60.55</v>
      </c>
      <c r="G71" s="28">
        <v>60.55</v>
      </c>
      <c r="H71" s="29">
        <v>0</v>
      </c>
      <c r="I71" s="30">
        <v>5.5</v>
      </c>
      <c r="J71" s="22">
        <v>9.9909173478655688E-2</v>
      </c>
      <c r="K71" s="31">
        <v>150000</v>
      </c>
      <c r="L71" s="31">
        <v>9082500</v>
      </c>
      <c r="M71" s="23">
        <v>23901.315789473683</v>
      </c>
      <c r="N71" s="23">
        <v>57759.250499999995</v>
      </c>
      <c r="O71" s="24">
        <v>60.55</v>
      </c>
      <c r="P71" s="22">
        <v>8.9028776978417268E-2</v>
      </c>
      <c r="Q71" s="21">
        <v>68</v>
      </c>
      <c r="R71" s="21">
        <v>55.05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79</v>
      </c>
      <c r="C72" s="21">
        <v>40.049999999999997</v>
      </c>
      <c r="D72" s="21">
        <v>40.049999999999997</v>
      </c>
      <c r="E72" s="21">
        <v>40.049999999999997</v>
      </c>
      <c r="F72" s="21">
        <v>40.049999999999997</v>
      </c>
      <c r="G72" s="28">
        <v>40.049999999999997</v>
      </c>
      <c r="H72" s="29">
        <v>0</v>
      </c>
      <c r="I72" s="30">
        <v>0</v>
      </c>
      <c r="J72" s="22">
        <v>0</v>
      </c>
      <c r="K72" s="31">
        <v>282886</v>
      </c>
      <c r="L72" s="31">
        <v>11657019.449999999</v>
      </c>
      <c r="M72" s="23">
        <v>30676.366973684209</v>
      </c>
      <c r="N72" s="23">
        <v>40050</v>
      </c>
      <c r="O72" s="24">
        <v>41.207480928713331</v>
      </c>
      <c r="P72" s="22">
        <v>-0.156842105263158</v>
      </c>
      <c r="Q72" s="21">
        <v>57.05</v>
      </c>
      <c r="R72" s="21">
        <v>36.450000000000003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95</v>
      </c>
      <c r="C73" s="21">
        <v>0.6</v>
      </c>
      <c r="D73" s="21">
        <v>0.6</v>
      </c>
      <c r="E73" s="21">
        <v>0.6</v>
      </c>
      <c r="F73" s="21">
        <v>0.6</v>
      </c>
      <c r="G73" s="28">
        <v>0.6</v>
      </c>
      <c r="H73" s="29">
        <v>0</v>
      </c>
      <c r="I73" s="30">
        <v>0</v>
      </c>
      <c r="J73" s="22">
        <v>0</v>
      </c>
      <c r="K73" s="31">
        <v>44470</v>
      </c>
      <c r="L73" s="31">
        <v>26192.6</v>
      </c>
      <c r="M73" s="23">
        <v>68.927894736842106</v>
      </c>
      <c r="N73" s="23">
        <v>3229.5306335999999</v>
      </c>
      <c r="O73" s="24">
        <v>0.588994827973915</v>
      </c>
      <c r="P73" s="22">
        <v>9.0909090909090828E-2</v>
      </c>
      <c r="Q73" s="21">
        <v>0.61</v>
      </c>
      <c r="R73" s="21">
        <v>0.5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30</v>
      </c>
      <c r="C74" s="21">
        <v>4.5</v>
      </c>
      <c r="D74" s="21">
        <v>4.5</v>
      </c>
      <c r="E74" s="21">
        <v>4.5</v>
      </c>
      <c r="F74" s="21">
        <v>4.5</v>
      </c>
      <c r="G74" s="28">
        <v>4.5</v>
      </c>
      <c r="H74" s="29">
        <v>0</v>
      </c>
      <c r="I74" s="30">
        <v>0</v>
      </c>
      <c r="J74" s="22">
        <v>0</v>
      </c>
      <c r="K74" s="31">
        <v>188641</v>
      </c>
      <c r="L74" s="31">
        <v>845676.6</v>
      </c>
      <c r="M74" s="23">
        <v>2225.4647368421051</v>
      </c>
      <c r="N74" s="23">
        <v>17867.146702500002</v>
      </c>
      <c r="O74" s="24">
        <v>4.4829946830222482</v>
      </c>
      <c r="P74" s="22">
        <v>-0.20353982300884965</v>
      </c>
      <c r="Q74" s="21">
        <v>5.85</v>
      </c>
      <c r="R74" s="21">
        <v>3.75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78</v>
      </c>
      <c r="C75" s="21">
        <v>3</v>
      </c>
      <c r="D75" s="21">
        <v>3</v>
      </c>
      <c r="E75" s="21">
        <v>3.07</v>
      </c>
      <c r="F75" s="21">
        <v>3.01</v>
      </c>
      <c r="G75" s="28">
        <v>3.07</v>
      </c>
      <c r="H75" s="29">
        <v>1.9933554817275656E-2</v>
      </c>
      <c r="I75" s="30">
        <v>6.999999999999984E-2</v>
      </c>
      <c r="J75" s="22">
        <v>2.3333333333333206E-2</v>
      </c>
      <c r="K75" s="31">
        <v>4149832</v>
      </c>
      <c r="L75" s="31">
        <v>12532776.800000001</v>
      </c>
      <c r="M75" s="23">
        <v>32980.991578947367</v>
      </c>
      <c r="N75" s="23">
        <v>1809.7550531999998</v>
      </c>
      <c r="O75" s="24">
        <v>3.0200684750611595</v>
      </c>
      <c r="P75" s="22">
        <v>-0.31011235955056182</v>
      </c>
      <c r="Q75" s="21">
        <v>4.45</v>
      </c>
      <c r="R75" s="21">
        <v>2.73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94</v>
      </c>
      <c r="C76" s="21">
        <v>0.2</v>
      </c>
      <c r="D76" s="21">
        <v>0.2</v>
      </c>
      <c r="E76" s="21">
        <v>0.2</v>
      </c>
      <c r="F76" s="21">
        <v>0.2</v>
      </c>
      <c r="G76" s="28">
        <v>0.2</v>
      </c>
      <c r="H76" s="29">
        <v>0</v>
      </c>
      <c r="I76" s="30">
        <v>0</v>
      </c>
      <c r="J76" s="22">
        <v>0</v>
      </c>
      <c r="K76" s="31">
        <v>6685200</v>
      </c>
      <c r="L76" s="31">
        <v>1337912</v>
      </c>
      <c r="M76" s="23">
        <v>3520.8210526315788</v>
      </c>
      <c r="N76" s="23">
        <v>1333.75</v>
      </c>
      <c r="O76" s="24">
        <v>0.20013043738407227</v>
      </c>
      <c r="P76" s="22">
        <v>0</v>
      </c>
      <c r="Q76" s="21">
        <v>0.21</v>
      </c>
      <c r="R76" s="21">
        <v>0.2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65</v>
      </c>
      <c r="C77" s="21">
        <v>476.4</v>
      </c>
      <c r="D77" s="21">
        <v>476.4</v>
      </c>
      <c r="E77" s="21">
        <v>476.4</v>
      </c>
      <c r="F77" s="21">
        <v>476.4</v>
      </c>
      <c r="G77" s="28">
        <v>476.4</v>
      </c>
      <c r="H77" s="29">
        <v>0</v>
      </c>
      <c r="I77" s="30">
        <v>0</v>
      </c>
      <c r="J77" s="22">
        <v>0</v>
      </c>
      <c r="K77" s="31">
        <v>1069</v>
      </c>
      <c r="L77" s="31">
        <v>458387.20000000001</v>
      </c>
      <c r="M77" s="23">
        <v>1206.282105263158</v>
      </c>
      <c r="N77" s="23">
        <v>280334.98886039999</v>
      </c>
      <c r="O77" s="24">
        <v>428.8</v>
      </c>
      <c r="P77" s="22">
        <v>-0.27576771055031923</v>
      </c>
      <c r="Q77" s="21">
        <v>605</v>
      </c>
      <c r="R77" s="21">
        <v>476.4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31</v>
      </c>
      <c r="C78" s="21">
        <v>32.15</v>
      </c>
      <c r="D78" s="21">
        <v>32.15</v>
      </c>
      <c r="E78" s="21">
        <v>32.15</v>
      </c>
      <c r="F78" s="21">
        <v>32.15</v>
      </c>
      <c r="G78" s="28">
        <v>32.15</v>
      </c>
      <c r="H78" s="29">
        <v>0</v>
      </c>
      <c r="I78" s="30">
        <v>0</v>
      </c>
      <c r="J78" s="22">
        <v>0</v>
      </c>
      <c r="K78" s="31">
        <v>89482</v>
      </c>
      <c r="L78" s="31">
        <v>2857970.45</v>
      </c>
      <c r="M78" s="23">
        <v>7520.9748684210535</v>
      </c>
      <c r="N78" s="23">
        <v>337734.70055969997</v>
      </c>
      <c r="O78" s="24">
        <v>31.939054223195729</v>
      </c>
      <c r="P78" s="22">
        <v>-0.21585365853658545</v>
      </c>
      <c r="Q78" s="21">
        <v>42.5</v>
      </c>
      <c r="R78" s="21">
        <v>23.85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39</v>
      </c>
      <c r="C79" s="21">
        <v>1.3</v>
      </c>
      <c r="D79" s="21">
        <v>1.3</v>
      </c>
      <c r="E79" s="21">
        <v>1.3</v>
      </c>
      <c r="F79" s="21">
        <v>1.29</v>
      </c>
      <c r="G79" s="28">
        <v>1.3</v>
      </c>
      <c r="H79" s="29">
        <v>7.7519379844961378E-3</v>
      </c>
      <c r="I79" s="30">
        <v>0</v>
      </c>
      <c r="J79" s="22">
        <v>0</v>
      </c>
      <c r="K79" s="31">
        <v>33647175</v>
      </c>
      <c r="L79" s="31">
        <v>43412450.960000001</v>
      </c>
      <c r="M79" s="23">
        <v>114243.292</v>
      </c>
      <c r="N79" s="23">
        <v>37427.543563800005</v>
      </c>
      <c r="O79" s="24">
        <v>1.290225730986331</v>
      </c>
      <c r="P79" s="22">
        <v>-0.34673366834170849</v>
      </c>
      <c r="Q79" s="21">
        <v>2.04</v>
      </c>
      <c r="R79" s="21">
        <v>0.99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40</v>
      </c>
      <c r="C80" s="21">
        <v>102.8</v>
      </c>
      <c r="D80" s="21">
        <v>102.8</v>
      </c>
      <c r="E80" s="21">
        <v>102.8</v>
      </c>
      <c r="F80" s="21">
        <v>102.8</v>
      </c>
      <c r="G80" s="28">
        <v>102.8</v>
      </c>
      <c r="H80" s="29">
        <v>0</v>
      </c>
      <c r="I80" s="30">
        <v>0</v>
      </c>
      <c r="J80" s="22">
        <v>0</v>
      </c>
      <c r="K80" s="31">
        <v>74390</v>
      </c>
      <c r="L80" s="31">
        <v>7367185.2999999998</v>
      </c>
      <c r="M80" s="23">
        <v>19387.329736842104</v>
      </c>
      <c r="N80" s="23">
        <v>34902.844843599996</v>
      </c>
      <c r="O80" s="24">
        <v>99.03461890038983</v>
      </c>
      <c r="P80" s="22">
        <v>-7.3038773669973023E-2</v>
      </c>
      <c r="Q80" s="21">
        <v>117</v>
      </c>
      <c r="R80" s="21">
        <v>96.3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111</v>
      </c>
      <c r="C81" s="21">
        <v>4</v>
      </c>
      <c r="D81" s="21">
        <v>4</v>
      </c>
      <c r="E81" s="21">
        <v>4</v>
      </c>
      <c r="F81" s="21">
        <v>4</v>
      </c>
      <c r="G81" s="28">
        <v>4</v>
      </c>
      <c r="H81" s="29">
        <v>0</v>
      </c>
      <c r="I81" s="30">
        <v>0</v>
      </c>
      <c r="J81" s="22">
        <v>0</v>
      </c>
      <c r="K81" s="31">
        <v>489</v>
      </c>
      <c r="L81" s="31">
        <v>2151.6</v>
      </c>
      <c r="M81" s="23">
        <v>5.6621052631578941</v>
      </c>
      <c r="N81" s="23">
        <v>30401.615600000001</v>
      </c>
      <c r="O81" s="24">
        <v>4.3999999999999995</v>
      </c>
      <c r="P81" s="22">
        <v>-0.18367346938775519</v>
      </c>
      <c r="Q81" s="21">
        <v>4.9000000000000004</v>
      </c>
      <c r="R81" s="21">
        <v>4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32</v>
      </c>
      <c r="C82" s="21">
        <v>0.72</v>
      </c>
      <c r="D82" s="21">
        <v>0.72</v>
      </c>
      <c r="E82" s="21">
        <v>0.7</v>
      </c>
      <c r="F82" s="21">
        <v>0.67</v>
      </c>
      <c r="G82" s="28">
        <v>0.69</v>
      </c>
      <c r="H82" s="29">
        <v>4.4776119402984982E-2</v>
      </c>
      <c r="I82" s="30">
        <v>-3.0000000000000027E-2</v>
      </c>
      <c r="J82" s="22">
        <v>-4.1666666666666741E-2</v>
      </c>
      <c r="K82" s="31">
        <v>13097965</v>
      </c>
      <c r="L82" s="31">
        <v>8949248.5800000001</v>
      </c>
      <c r="M82" s="23">
        <v>23550.654157894736</v>
      </c>
      <c r="N82" s="23">
        <v>28047.113302170001</v>
      </c>
      <c r="O82" s="24">
        <v>0.68325488577805793</v>
      </c>
      <c r="P82" s="22">
        <v>-0.30303030303030309</v>
      </c>
      <c r="Q82" s="21">
        <v>1.0900000000000001</v>
      </c>
      <c r="R82" s="21">
        <v>0.56000000000000005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112</v>
      </c>
      <c r="C83" s="21">
        <v>0.57999999999999996</v>
      </c>
      <c r="D83" s="21">
        <v>0.57999999999999996</v>
      </c>
      <c r="E83" s="21">
        <v>0.57999999999999996</v>
      </c>
      <c r="F83" s="21">
        <v>0.57999999999999996</v>
      </c>
      <c r="G83" s="28">
        <v>0.57999999999999996</v>
      </c>
      <c r="H83" s="29">
        <v>0</v>
      </c>
      <c r="I83" s="30">
        <v>0</v>
      </c>
      <c r="J83" s="22">
        <v>0</v>
      </c>
      <c r="K83" s="31">
        <v>1370</v>
      </c>
      <c r="L83" s="31">
        <v>726.1</v>
      </c>
      <c r="M83" s="23">
        <v>1.9107894736842106</v>
      </c>
      <c r="N83" s="23">
        <v>287.07331999999997</v>
      </c>
      <c r="O83" s="24">
        <v>0.53</v>
      </c>
      <c r="P83" s="22">
        <v>-9.3750000000000111E-2</v>
      </c>
      <c r="Q83" s="21">
        <v>0.57999999999999996</v>
      </c>
      <c r="R83" s="21">
        <v>0.57999999999999996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33</v>
      </c>
      <c r="C84" s="21">
        <v>6.95</v>
      </c>
      <c r="D84" s="21">
        <v>6.95</v>
      </c>
      <c r="E84" s="21">
        <v>6.95</v>
      </c>
      <c r="F84" s="21">
        <v>6.9</v>
      </c>
      <c r="G84" s="28">
        <v>6.9</v>
      </c>
      <c r="H84" s="29">
        <v>7.2463768115942351E-3</v>
      </c>
      <c r="I84" s="30">
        <v>-4.9999999999999822E-2</v>
      </c>
      <c r="J84" s="22">
        <v>-7.194244604316502E-3</v>
      </c>
      <c r="K84" s="31">
        <v>956583</v>
      </c>
      <c r="L84" s="31">
        <v>6630903.2999999998</v>
      </c>
      <c r="M84" s="23">
        <v>17449.74552631579</v>
      </c>
      <c r="N84" s="23">
        <v>19880.946402000001</v>
      </c>
      <c r="O84" s="24">
        <v>6.9318640410711874</v>
      </c>
      <c r="P84" s="22">
        <v>-0.19767441860465107</v>
      </c>
      <c r="Q84" s="21">
        <v>11.05</v>
      </c>
      <c r="R84" s="21">
        <v>6.15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83</v>
      </c>
      <c r="C85" s="21">
        <v>0.8</v>
      </c>
      <c r="D85" s="21">
        <v>0.8</v>
      </c>
      <c r="E85" s="21">
        <v>0.8</v>
      </c>
      <c r="F85" s="21">
        <v>0.8</v>
      </c>
      <c r="G85" s="28">
        <v>0.8</v>
      </c>
      <c r="H85" s="29">
        <v>0</v>
      </c>
      <c r="I85" s="30">
        <v>0</v>
      </c>
      <c r="J85" s="22">
        <v>0</v>
      </c>
      <c r="K85" s="31">
        <v>5238</v>
      </c>
      <c r="L85" s="31">
        <v>4399.92</v>
      </c>
      <c r="M85" s="23">
        <v>11.578736842105263</v>
      </c>
      <c r="N85" s="23">
        <v>2078.7166327999998</v>
      </c>
      <c r="O85" s="24">
        <v>0.84</v>
      </c>
      <c r="P85" s="22">
        <v>-0.19999999999999996</v>
      </c>
      <c r="Q85" s="21">
        <v>1.08</v>
      </c>
      <c r="R85" s="21">
        <v>0.74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34</v>
      </c>
      <c r="C86" s="21">
        <v>6.25</v>
      </c>
      <c r="D86" s="21">
        <v>6.25</v>
      </c>
      <c r="E86" s="21">
        <v>6.3</v>
      </c>
      <c r="F86" s="21">
        <v>6.15</v>
      </c>
      <c r="G86" s="28">
        <v>6.25</v>
      </c>
      <c r="H86" s="29">
        <v>2.4390243902439046E-2</v>
      </c>
      <c r="I86" s="30">
        <v>0</v>
      </c>
      <c r="J86" s="22">
        <v>0</v>
      </c>
      <c r="K86" s="31">
        <v>8771738</v>
      </c>
      <c r="L86" s="31">
        <v>54863209.100000001</v>
      </c>
      <c r="M86" s="23">
        <v>144376.86605263158</v>
      </c>
      <c r="N86" s="23">
        <v>213746.38355000003</v>
      </c>
      <c r="O86" s="24">
        <v>6.2545426117378335</v>
      </c>
      <c r="P86" s="22">
        <v>-0.12587412587412594</v>
      </c>
      <c r="Q86" s="21">
        <v>8.9</v>
      </c>
      <c r="R86" s="21">
        <v>4.4000000000000004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35</v>
      </c>
      <c r="C87" s="21">
        <v>6.4</v>
      </c>
      <c r="D87" s="21">
        <v>6.4</v>
      </c>
      <c r="E87" s="21">
        <v>6.4</v>
      </c>
      <c r="F87" s="21">
        <v>6</v>
      </c>
      <c r="G87" s="28">
        <v>6.4</v>
      </c>
      <c r="H87" s="29">
        <v>6.6666666666666652E-2</v>
      </c>
      <c r="I87" s="30">
        <v>0</v>
      </c>
      <c r="J87" s="22">
        <v>0</v>
      </c>
      <c r="K87" s="31">
        <v>4189100</v>
      </c>
      <c r="L87" s="31">
        <v>25599281.25</v>
      </c>
      <c r="M87" s="23">
        <v>67366.52960526316</v>
      </c>
      <c r="N87" s="23">
        <v>186372.81784320003</v>
      </c>
      <c r="O87" s="24">
        <v>6.1109262729464566</v>
      </c>
      <c r="P87" s="22">
        <v>6.6666666666666652E-2</v>
      </c>
      <c r="Q87" s="21">
        <v>7.6</v>
      </c>
      <c r="R87" s="21">
        <v>5.7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38</v>
      </c>
      <c r="C88" s="21">
        <v>2.4700000000000002</v>
      </c>
      <c r="D88" s="21">
        <v>2.4700000000000002</v>
      </c>
      <c r="E88" s="21">
        <v>2.5299999999999998</v>
      </c>
      <c r="F88" s="21">
        <v>2.5</v>
      </c>
      <c r="G88" s="28">
        <v>2.5299999999999998</v>
      </c>
      <c r="H88" s="29">
        <v>1.2000000000000011E-2</v>
      </c>
      <c r="I88" s="30">
        <v>5.9999999999999609E-2</v>
      </c>
      <c r="J88" s="22">
        <v>2.4291497975708287E-2</v>
      </c>
      <c r="K88" s="31">
        <v>10745440</v>
      </c>
      <c r="L88" s="31">
        <v>26929793.699999999</v>
      </c>
      <c r="M88" s="23">
        <v>70867.878157894738</v>
      </c>
      <c r="N88" s="23">
        <v>15179.999999999998</v>
      </c>
      <c r="O88" s="24">
        <v>2.5061601665450648</v>
      </c>
      <c r="P88" s="22">
        <v>5.4166666666666696E-2</v>
      </c>
      <c r="Q88" s="21">
        <v>3.54</v>
      </c>
      <c r="R88" s="21">
        <v>1.9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36</v>
      </c>
      <c r="C89" s="21">
        <v>12.7</v>
      </c>
      <c r="D89" s="21">
        <v>12.7</v>
      </c>
      <c r="E89" s="21">
        <v>13.7</v>
      </c>
      <c r="F89" s="21">
        <v>13.2</v>
      </c>
      <c r="G89" s="28">
        <v>13.7</v>
      </c>
      <c r="H89" s="29">
        <v>3.7878787878787845E-2</v>
      </c>
      <c r="I89" s="30">
        <v>1</v>
      </c>
      <c r="J89" s="22">
        <v>7.8740157480315043E-2</v>
      </c>
      <c r="K89" s="31">
        <v>1001509</v>
      </c>
      <c r="L89" s="31">
        <v>13415675.75</v>
      </c>
      <c r="M89" s="23">
        <v>35304.409868421055</v>
      </c>
      <c r="N89" s="23">
        <v>78706.574212899999</v>
      </c>
      <c r="O89" s="24">
        <v>13.395461997845251</v>
      </c>
      <c r="P89" s="22">
        <v>-0.37727272727272732</v>
      </c>
      <c r="Q89" s="21">
        <v>20.7</v>
      </c>
      <c r="R89" s="21">
        <v>9.9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91</v>
      </c>
      <c r="C90" s="21">
        <v>0.28999999999999998</v>
      </c>
      <c r="D90" s="21">
        <v>0.28999999999999998</v>
      </c>
      <c r="E90" s="21">
        <v>0.31</v>
      </c>
      <c r="F90" s="21">
        <v>0.31</v>
      </c>
      <c r="G90" s="28">
        <v>0.31</v>
      </c>
      <c r="H90" s="29">
        <v>0</v>
      </c>
      <c r="I90" s="30">
        <v>2.0000000000000018E-2</v>
      </c>
      <c r="J90" s="22">
        <v>6.8965517241379448E-2</v>
      </c>
      <c r="K90" s="31">
        <v>117000</v>
      </c>
      <c r="L90" s="31">
        <v>36270</v>
      </c>
      <c r="M90" s="23">
        <v>95.44736842105263</v>
      </c>
      <c r="N90" s="23">
        <v>1101.4729443000001</v>
      </c>
      <c r="O90" s="24">
        <v>0.31</v>
      </c>
      <c r="P90" s="22">
        <v>0.40909090909090917</v>
      </c>
      <c r="Q90" s="21">
        <v>0.32</v>
      </c>
      <c r="R90" s="21">
        <v>0.2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71</v>
      </c>
      <c r="C91" s="21">
        <v>0.45</v>
      </c>
      <c r="D91" s="21">
        <v>0.45</v>
      </c>
      <c r="E91" s="21">
        <v>0.49</v>
      </c>
      <c r="F91" s="21">
        <v>0.48</v>
      </c>
      <c r="G91" s="28">
        <v>0.49</v>
      </c>
      <c r="H91" s="29">
        <v>2.0833333333333259E-2</v>
      </c>
      <c r="I91" s="30">
        <v>3.999999999999998E-2</v>
      </c>
      <c r="J91" s="22">
        <v>8.8888888888888795E-2</v>
      </c>
      <c r="K91" s="31">
        <v>867711</v>
      </c>
      <c r="L91" s="31">
        <v>418034.39</v>
      </c>
      <c r="M91" s="23">
        <v>1100.0905</v>
      </c>
      <c r="N91" s="23">
        <v>5727.7755915799999</v>
      </c>
      <c r="O91" s="24">
        <v>0.48176684402986708</v>
      </c>
      <c r="P91" s="22">
        <v>-0.234375</v>
      </c>
      <c r="Q91" s="21">
        <v>0.8</v>
      </c>
      <c r="R91" s="21">
        <v>0.4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84</v>
      </c>
      <c r="C92" s="21">
        <v>1.04</v>
      </c>
      <c r="D92" s="21">
        <v>1.04</v>
      </c>
      <c r="E92" s="21">
        <v>1.04</v>
      </c>
      <c r="F92" s="21">
        <v>1.04</v>
      </c>
      <c r="G92" s="28">
        <v>1.04</v>
      </c>
      <c r="H92" s="29">
        <v>0</v>
      </c>
      <c r="I92" s="30">
        <v>0</v>
      </c>
      <c r="J92" s="22">
        <v>0</v>
      </c>
      <c r="K92" s="31">
        <v>10000</v>
      </c>
      <c r="L92" s="31">
        <v>11400</v>
      </c>
      <c r="M92" s="23">
        <v>30</v>
      </c>
      <c r="N92" s="23">
        <v>448.66588416000002</v>
      </c>
      <c r="O92" s="24">
        <v>1.1399999999999999</v>
      </c>
      <c r="P92" s="22">
        <v>-0.1875</v>
      </c>
      <c r="Q92" s="21">
        <v>1.31</v>
      </c>
      <c r="R92" s="21">
        <v>0.9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61</v>
      </c>
      <c r="C93" s="21">
        <v>5</v>
      </c>
      <c r="D93" s="21">
        <v>5</v>
      </c>
      <c r="E93" s="21">
        <v>5.24</v>
      </c>
      <c r="F93" s="21">
        <v>5.0999999999999996</v>
      </c>
      <c r="G93" s="28">
        <v>5.24</v>
      </c>
      <c r="H93" s="29">
        <v>2.7450980392156987E-2</v>
      </c>
      <c r="I93" s="30">
        <v>0.24000000000000021</v>
      </c>
      <c r="J93" s="22">
        <v>4.8000000000000043E-2</v>
      </c>
      <c r="K93" s="31">
        <v>750522</v>
      </c>
      <c r="L93" s="31">
        <v>3845722.9</v>
      </c>
      <c r="M93" s="23">
        <v>10120.323421052632</v>
      </c>
      <c r="N93" s="23">
        <v>6554.4228953599995</v>
      </c>
      <c r="O93" s="24">
        <v>5.124064184660809</v>
      </c>
      <c r="P93" s="22">
        <v>0.19090909090909092</v>
      </c>
      <c r="Q93" s="21">
        <v>5.5</v>
      </c>
      <c r="R93" s="21">
        <v>3.95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37</v>
      </c>
      <c r="C94" s="21">
        <v>10.7</v>
      </c>
      <c r="D94" s="21">
        <v>10.7</v>
      </c>
      <c r="E94" s="21">
        <v>11.55</v>
      </c>
      <c r="F94" s="21">
        <v>11.2</v>
      </c>
      <c r="G94" s="28">
        <v>11.35</v>
      </c>
      <c r="H94" s="29">
        <v>3.1250000000000222E-2</v>
      </c>
      <c r="I94" s="30">
        <v>0.65000000000000036</v>
      </c>
      <c r="J94" s="22">
        <v>6.0747663551401931E-2</v>
      </c>
      <c r="K94" s="31">
        <v>16166739</v>
      </c>
      <c r="L94" s="31">
        <v>182806508.80000001</v>
      </c>
      <c r="M94" s="23">
        <v>481069.76</v>
      </c>
      <c r="N94" s="23">
        <v>182823.47887960001</v>
      </c>
      <c r="O94" s="24">
        <v>11.307568508404819</v>
      </c>
      <c r="P94" s="22">
        <v>-0.25816993464052296</v>
      </c>
      <c r="Q94" s="21">
        <v>17.600000000000001</v>
      </c>
      <c r="R94" s="21">
        <v>8.9499999999999993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52</v>
      </c>
      <c r="C95" s="21">
        <v>0.32</v>
      </c>
      <c r="D95" s="21">
        <v>0.32</v>
      </c>
      <c r="E95" s="21">
        <v>0.3</v>
      </c>
      <c r="F95" s="21">
        <v>0.3</v>
      </c>
      <c r="G95" s="28">
        <v>0.3</v>
      </c>
      <c r="H95" s="29">
        <v>0</v>
      </c>
      <c r="I95" s="30">
        <v>-2.0000000000000018E-2</v>
      </c>
      <c r="J95" s="22">
        <v>-6.25E-2</v>
      </c>
      <c r="K95" s="31">
        <v>1020400</v>
      </c>
      <c r="L95" s="31">
        <v>308101.49</v>
      </c>
      <c r="M95" s="23">
        <v>810.79339473684206</v>
      </c>
      <c r="N95" s="23">
        <v>4014.8214743999997</v>
      </c>
      <c r="O95" s="24">
        <v>0.30194187573500586</v>
      </c>
      <c r="P95" s="22">
        <v>-0.11764705882352955</v>
      </c>
      <c r="Q95" s="21">
        <v>0.38</v>
      </c>
      <c r="R95" s="21">
        <v>0.21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53</v>
      </c>
      <c r="C96" s="21">
        <v>0.56999999999999995</v>
      </c>
      <c r="D96" s="21">
        <v>0.56999999999999995</v>
      </c>
      <c r="E96" s="21">
        <v>0.59</v>
      </c>
      <c r="F96" s="21">
        <v>0.57999999999999996</v>
      </c>
      <c r="G96" s="28">
        <v>0.59</v>
      </c>
      <c r="H96" s="29">
        <v>1.7241379310344751E-2</v>
      </c>
      <c r="I96" s="30">
        <v>2.0000000000000018E-2</v>
      </c>
      <c r="J96" s="22">
        <v>3.5087719298245723E-2</v>
      </c>
      <c r="K96" s="31">
        <v>1013517</v>
      </c>
      <c r="L96" s="31">
        <v>591846.93000000005</v>
      </c>
      <c r="M96" s="23">
        <v>1557.4919210526318</v>
      </c>
      <c r="N96" s="23">
        <v>22758.934988379999</v>
      </c>
      <c r="O96" s="24">
        <v>0.58395362879951696</v>
      </c>
      <c r="P96" s="22">
        <v>-0.20270270270270274</v>
      </c>
      <c r="Q96" s="21">
        <v>0.79</v>
      </c>
      <c r="R96" s="21">
        <v>0.44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43</v>
      </c>
      <c r="C97" s="21">
        <v>15.45</v>
      </c>
      <c r="D97" s="21">
        <v>15.45</v>
      </c>
      <c r="E97" s="21">
        <v>15.5</v>
      </c>
      <c r="F97" s="21">
        <v>15.3</v>
      </c>
      <c r="G97" s="28">
        <v>15.5</v>
      </c>
      <c r="H97" s="29">
        <v>1.3071895424836555E-2</v>
      </c>
      <c r="I97" s="30">
        <v>5.0000000000000711E-2</v>
      </c>
      <c r="J97" s="22">
        <v>3.2362459546926292E-3</v>
      </c>
      <c r="K97" s="31">
        <v>54927183</v>
      </c>
      <c r="L97" s="31">
        <v>842866776.75</v>
      </c>
      <c r="M97" s="23">
        <v>2218070.465131579</v>
      </c>
      <c r="N97" s="23">
        <v>486645.65368300001</v>
      </c>
      <c r="O97" s="24">
        <v>15.345166649999145</v>
      </c>
      <c r="P97" s="22">
        <v>-0.16666666666666674</v>
      </c>
      <c r="Q97" s="21">
        <v>22.75</v>
      </c>
      <c r="R97" s="21">
        <v>10.7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</row>
    <row r="99" spans="1:188" x14ac:dyDescent="0.25">
      <c r="A99" s="25" t="s">
        <v>58</v>
      </c>
      <c r="B99" s="12"/>
      <c r="C99" s="13"/>
      <c r="D99" s="13">
        <v>380</v>
      </c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/>
      <c r="D100" s="15"/>
    </row>
    <row r="122" spans="9:189" x14ac:dyDescent="0.25">
      <c r="I122"/>
      <c r="J122"/>
      <c r="GG122" t="s">
        <v>55</v>
      </c>
    </row>
  </sheetData>
  <sortState xmlns:xlrd2="http://schemas.microsoft.com/office/spreadsheetml/2017/richdata2" ref="A6:R97">
    <sortCondition ref="B5"/>
  </sortState>
  <mergeCells count="2">
    <mergeCell ref="I3:K3"/>
    <mergeCell ref="F3:H3"/>
  </mergeCells>
  <conditionalFormatting sqref="J6:J97 P6:P97">
    <cfRule type="expression" dxfId="5" priority="4694">
      <formula>"B13="" """</formula>
    </cfRule>
  </conditionalFormatting>
  <conditionalFormatting sqref="J6:J97 P6:P97">
    <cfRule type="cellIs" dxfId="4" priority="4693" operator="equal">
      <formula>0</formula>
    </cfRule>
  </conditionalFormatting>
  <conditionalFormatting sqref="J6:J97">
    <cfRule type="iconSet" priority="47751">
      <iconSet iconSet="3Arrows">
        <cfvo type="percent" val="0"/>
        <cfvo type="num" val="0"/>
        <cfvo type="num" val="0" gte="0"/>
      </iconSet>
    </cfRule>
    <cfRule type="cellIs" dxfId="3" priority="47752" operator="lessThan">
      <formula>0</formula>
    </cfRule>
    <cfRule type="cellIs" dxfId="2" priority="47753" operator="greaterThan">
      <formula>0</formula>
    </cfRule>
  </conditionalFormatting>
  <conditionalFormatting sqref="P6:P97">
    <cfRule type="iconSet" priority="47754">
      <iconSet iconSet="3Arrows">
        <cfvo type="percent" val="0"/>
        <cfvo type="num" val="0"/>
        <cfvo type="num" val="0" gte="0"/>
      </iconSet>
    </cfRule>
    <cfRule type="cellIs" dxfId="1" priority="47755" operator="lessThan">
      <formula>0</formula>
    </cfRule>
    <cfRule type="cellIs" dxfId="0" priority="477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2020-05-18T13:35:28Z</dcterms:modified>
</cp:coreProperties>
</file>